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mos\Desktop\"/>
    </mc:Choice>
  </mc:AlternateContent>
  <bookViews>
    <workbookView xWindow="0" yWindow="0" windowWidth="20490" windowHeight="7770"/>
  </bookViews>
  <sheets>
    <sheet name="Planilh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4" i="1" l="1"/>
  <c r="J104" i="1"/>
  <c r="I104" i="1"/>
  <c r="L104" i="1" s="1"/>
  <c r="H104" i="1" s="1"/>
  <c r="C104" i="1"/>
  <c r="K103" i="1"/>
  <c r="J103" i="1"/>
  <c r="I103" i="1"/>
  <c r="L103" i="1" s="1"/>
  <c r="H103" i="1" s="1"/>
  <c r="C103" i="1"/>
  <c r="K102" i="1"/>
  <c r="J102" i="1"/>
  <c r="I102" i="1"/>
  <c r="L102" i="1" s="1"/>
  <c r="H102" i="1" s="1"/>
  <c r="C102" i="1"/>
  <c r="K101" i="1"/>
  <c r="J101" i="1"/>
  <c r="I101" i="1"/>
  <c r="L101" i="1" s="1"/>
  <c r="H101" i="1" s="1"/>
  <c r="C101" i="1"/>
  <c r="K100" i="1"/>
  <c r="J100" i="1"/>
  <c r="I100" i="1"/>
  <c r="L100" i="1" s="1"/>
  <c r="H100" i="1" s="1"/>
  <c r="C100" i="1"/>
  <c r="K99" i="1"/>
  <c r="J99" i="1"/>
  <c r="I99" i="1"/>
  <c r="L99" i="1" s="1"/>
  <c r="H99" i="1" s="1"/>
  <c r="C99" i="1"/>
  <c r="K98" i="1"/>
  <c r="J98" i="1"/>
  <c r="I98" i="1"/>
  <c r="L98" i="1" s="1"/>
  <c r="H98" i="1" s="1"/>
  <c r="C98" i="1"/>
  <c r="K97" i="1"/>
  <c r="J97" i="1"/>
  <c r="I97" i="1"/>
  <c r="L97" i="1" s="1"/>
  <c r="H97" i="1" s="1"/>
  <c r="C97" i="1"/>
  <c r="K96" i="1"/>
  <c r="J96" i="1"/>
  <c r="I96" i="1"/>
  <c r="L96" i="1" s="1"/>
  <c r="H96" i="1" s="1"/>
  <c r="C96" i="1"/>
  <c r="K95" i="1"/>
  <c r="J95" i="1"/>
  <c r="I95" i="1"/>
  <c r="L95" i="1" s="1"/>
  <c r="H95" i="1" s="1"/>
  <c r="C95" i="1"/>
  <c r="K94" i="1"/>
  <c r="J94" i="1"/>
  <c r="I94" i="1"/>
  <c r="L94" i="1" s="1"/>
  <c r="H94" i="1" s="1"/>
  <c r="C94" i="1"/>
  <c r="K93" i="1"/>
  <c r="J93" i="1"/>
  <c r="I93" i="1"/>
  <c r="L93" i="1" s="1"/>
  <c r="H93" i="1" s="1"/>
  <c r="C93" i="1"/>
  <c r="K92" i="1"/>
  <c r="J92" i="1"/>
  <c r="I92" i="1"/>
  <c r="L92" i="1" s="1"/>
  <c r="H92" i="1" s="1"/>
  <c r="C92" i="1"/>
  <c r="K91" i="1"/>
  <c r="J91" i="1"/>
  <c r="I91" i="1"/>
  <c r="L91" i="1" s="1"/>
  <c r="H91" i="1" s="1"/>
  <c r="C91" i="1"/>
  <c r="K90" i="1"/>
  <c r="J90" i="1"/>
  <c r="I90" i="1"/>
  <c r="L90" i="1" s="1"/>
  <c r="H90" i="1" s="1"/>
  <c r="C90" i="1"/>
  <c r="K89" i="1"/>
  <c r="J89" i="1"/>
  <c r="I89" i="1"/>
  <c r="L89" i="1" s="1"/>
  <c r="H89" i="1" s="1"/>
  <c r="C89" i="1"/>
  <c r="K88" i="1"/>
  <c r="J88" i="1"/>
  <c r="I88" i="1"/>
  <c r="L88" i="1" s="1"/>
  <c r="H88" i="1" s="1"/>
  <c r="C88" i="1"/>
  <c r="K87" i="1"/>
  <c r="J87" i="1"/>
  <c r="I87" i="1"/>
  <c r="L87" i="1" s="1"/>
  <c r="H87" i="1" s="1"/>
  <c r="C87" i="1"/>
  <c r="K86" i="1"/>
  <c r="J86" i="1"/>
  <c r="I86" i="1"/>
  <c r="L86" i="1" s="1"/>
  <c r="H86" i="1" s="1"/>
  <c r="C86" i="1"/>
  <c r="K85" i="1"/>
  <c r="J85" i="1"/>
  <c r="I85" i="1"/>
  <c r="L85" i="1" s="1"/>
  <c r="H85" i="1" s="1"/>
  <c r="C85" i="1"/>
  <c r="K84" i="1"/>
  <c r="J84" i="1"/>
  <c r="I84" i="1"/>
  <c r="L84" i="1" s="1"/>
  <c r="H84" i="1" s="1"/>
  <c r="C84" i="1"/>
  <c r="K83" i="1"/>
  <c r="J83" i="1"/>
  <c r="I83" i="1"/>
  <c r="L83" i="1" s="1"/>
  <c r="H83" i="1" s="1"/>
  <c r="C83" i="1"/>
  <c r="K82" i="1"/>
  <c r="J82" i="1"/>
  <c r="I82" i="1"/>
  <c r="L82" i="1" s="1"/>
  <c r="H82" i="1" s="1"/>
  <c r="C82" i="1"/>
  <c r="K81" i="1"/>
  <c r="J81" i="1"/>
  <c r="I81" i="1"/>
  <c r="L81" i="1" s="1"/>
  <c r="H81" i="1" s="1"/>
  <c r="C81" i="1"/>
  <c r="K80" i="1"/>
  <c r="J80" i="1"/>
  <c r="I80" i="1"/>
  <c r="L80" i="1" s="1"/>
  <c r="H80" i="1" s="1"/>
  <c r="C80" i="1"/>
  <c r="K79" i="1"/>
  <c r="J79" i="1"/>
  <c r="I79" i="1"/>
  <c r="L79" i="1" s="1"/>
  <c r="H79" i="1" s="1"/>
  <c r="C79" i="1"/>
  <c r="K78" i="1"/>
  <c r="J78" i="1"/>
  <c r="I78" i="1"/>
  <c r="L78" i="1" s="1"/>
  <c r="H78" i="1" s="1"/>
  <c r="C78" i="1"/>
  <c r="K77" i="1"/>
  <c r="J77" i="1"/>
  <c r="I77" i="1"/>
  <c r="L77" i="1" s="1"/>
  <c r="H77" i="1" s="1"/>
  <c r="C77" i="1"/>
  <c r="K76" i="1"/>
  <c r="J76" i="1"/>
  <c r="I76" i="1"/>
  <c r="L76" i="1" s="1"/>
  <c r="H76" i="1" s="1"/>
  <c r="C76" i="1"/>
  <c r="K75" i="1"/>
  <c r="J75" i="1"/>
  <c r="I75" i="1"/>
  <c r="L75" i="1" s="1"/>
  <c r="H75" i="1" s="1"/>
  <c r="C75" i="1"/>
  <c r="K74" i="1"/>
  <c r="J74" i="1"/>
  <c r="I74" i="1"/>
  <c r="L74" i="1" s="1"/>
  <c r="H74" i="1" s="1"/>
  <c r="C74" i="1"/>
  <c r="K73" i="1"/>
  <c r="J73" i="1"/>
  <c r="I73" i="1"/>
  <c r="L73" i="1" s="1"/>
  <c r="H73" i="1" s="1"/>
  <c r="C73" i="1"/>
  <c r="K72" i="1"/>
  <c r="J72" i="1"/>
  <c r="I72" i="1"/>
  <c r="L72" i="1" s="1"/>
  <c r="H72" i="1" s="1"/>
  <c r="C72" i="1"/>
  <c r="K71" i="1"/>
  <c r="J71" i="1"/>
  <c r="I71" i="1"/>
  <c r="L71" i="1" s="1"/>
  <c r="H71" i="1" s="1"/>
  <c r="C71" i="1"/>
  <c r="K70" i="1"/>
  <c r="J70" i="1"/>
  <c r="I70" i="1"/>
  <c r="L70" i="1" s="1"/>
  <c r="H70" i="1" s="1"/>
  <c r="C70" i="1"/>
  <c r="K69" i="1"/>
  <c r="J69" i="1"/>
  <c r="I69" i="1"/>
  <c r="L69" i="1" s="1"/>
  <c r="H69" i="1" s="1"/>
  <c r="C69" i="1"/>
  <c r="K68" i="1"/>
  <c r="J68" i="1"/>
  <c r="I68" i="1"/>
  <c r="L68" i="1" s="1"/>
  <c r="H68" i="1" s="1"/>
  <c r="C68" i="1"/>
  <c r="K67" i="1"/>
  <c r="J67" i="1"/>
  <c r="I67" i="1"/>
  <c r="L67" i="1" s="1"/>
  <c r="H67" i="1" s="1"/>
  <c r="C67" i="1"/>
  <c r="K66" i="1"/>
  <c r="J66" i="1"/>
  <c r="I66" i="1"/>
  <c r="L66" i="1" s="1"/>
  <c r="H66" i="1" s="1"/>
  <c r="C66" i="1"/>
  <c r="K65" i="1"/>
  <c r="J65" i="1"/>
  <c r="I65" i="1"/>
  <c r="L65" i="1" s="1"/>
  <c r="H65" i="1" s="1"/>
  <c r="C65" i="1"/>
  <c r="K64" i="1"/>
  <c r="J64" i="1"/>
  <c r="I64" i="1"/>
  <c r="L64" i="1" s="1"/>
  <c r="H64" i="1" s="1"/>
  <c r="C64" i="1"/>
  <c r="K63" i="1"/>
  <c r="J63" i="1"/>
  <c r="I63" i="1"/>
  <c r="L63" i="1" s="1"/>
  <c r="H63" i="1" s="1"/>
  <c r="C63" i="1"/>
  <c r="K62" i="1"/>
  <c r="J62" i="1"/>
  <c r="I62" i="1"/>
  <c r="L62" i="1" s="1"/>
  <c r="H62" i="1" s="1"/>
  <c r="C62" i="1"/>
  <c r="K61" i="1"/>
  <c r="J61" i="1"/>
  <c r="I61" i="1"/>
  <c r="L61" i="1" s="1"/>
  <c r="H61" i="1" s="1"/>
  <c r="C61" i="1"/>
  <c r="K60" i="1"/>
  <c r="J60" i="1"/>
  <c r="I60" i="1"/>
  <c r="L60" i="1" s="1"/>
  <c r="H60" i="1" s="1"/>
  <c r="C60" i="1"/>
  <c r="K59" i="1"/>
  <c r="J59" i="1"/>
  <c r="I59" i="1"/>
  <c r="L59" i="1" s="1"/>
  <c r="H59" i="1" s="1"/>
  <c r="C59" i="1"/>
  <c r="K58" i="1"/>
  <c r="J58" i="1"/>
  <c r="I58" i="1"/>
  <c r="L58" i="1" s="1"/>
  <c r="H58" i="1" s="1"/>
  <c r="C58" i="1"/>
  <c r="K57" i="1"/>
  <c r="J57" i="1"/>
  <c r="I57" i="1"/>
  <c r="L57" i="1" s="1"/>
  <c r="H57" i="1" s="1"/>
  <c r="C57" i="1"/>
  <c r="K56" i="1"/>
  <c r="J56" i="1"/>
  <c r="I56" i="1"/>
  <c r="L56" i="1" s="1"/>
  <c r="H56" i="1" s="1"/>
  <c r="C56" i="1"/>
  <c r="K55" i="1"/>
  <c r="J55" i="1"/>
  <c r="I55" i="1"/>
  <c r="L55" i="1" s="1"/>
  <c r="H55" i="1" s="1"/>
  <c r="C55" i="1"/>
  <c r="K54" i="1"/>
  <c r="J54" i="1"/>
  <c r="I54" i="1"/>
  <c r="L54" i="1" s="1"/>
  <c r="H54" i="1" s="1"/>
  <c r="C54" i="1"/>
  <c r="K53" i="1"/>
  <c r="J53" i="1"/>
  <c r="I53" i="1"/>
  <c r="L53" i="1" s="1"/>
  <c r="H53" i="1" s="1"/>
  <c r="C53" i="1"/>
  <c r="K52" i="1"/>
  <c r="J52" i="1"/>
  <c r="I52" i="1"/>
  <c r="L52" i="1" s="1"/>
  <c r="H52" i="1" s="1"/>
  <c r="C52" i="1"/>
  <c r="K51" i="1"/>
  <c r="J51" i="1"/>
  <c r="I51" i="1"/>
  <c r="L51" i="1" s="1"/>
  <c r="H51" i="1" s="1"/>
  <c r="C51" i="1"/>
  <c r="K50" i="1"/>
  <c r="J50" i="1"/>
  <c r="I50" i="1"/>
  <c r="L50" i="1" s="1"/>
  <c r="H50" i="1" s="1"/>
  <c r="C50" i="1"/>
  <c r="K49" i="1"/>
  <c r="J49" i="1"/>
  <c r="I49" i="1"/>
  <c r="L49" i="1" s="1"/>
  <c r="H49" i="1" s="1"/>
  <c r="C49" i="1"/>
  <c r="K48" i="1"/>
  <c r="J48" i="1"/>
  <c r="I48" i="1"/>
  <c r="L48" i="1" s="1"/>
  <c r="H48" i="1" s="1"/>
  <c r="C48" i="1"/>
  <c r="K47" i="1"/>
  <c r="J47" i="1"/>
  <c r="I47" i="1"/>
  <c r="L47" i="1" s="1"/>
  <c r="H47" i="1" s="1"/>
  <c r="C47" i="1"/>
  <c r="K46" i="1"/>
  <c r="J46" i="1"/>
  <c r="I46" i="1"/>
  <c r="L46" i="1" s="1"/>
  <c r="H46" i="1" s="1"/>
  <c r="C46" i="1"/>
  <c r="K45" i="1"/>
  <c r="J45" i="1"/>
  <c r="I45" i="1"/>
  <c r="L45" i="1" s="1"/>
  <c r="H45" i="1" s="1"/>
  <c r="C45" i="1"/>
  <c r="K44" i="1"/>
  <c r="J44" i="1"/>
  <c r="I44" i="1"/>
  <c r="L44" i="1" s="1"/>
  <c r="H44" i="1" s="1"/>
  <c r="C44" i="1"/>
  <c r="K43" i="1"/>
  <c r="J43" i="1"/>
  <c r="I43" i="1"/>
  <c r="L43" i="1" s="1"/>
  <c r="H43" i="1" s="1"/>
  <c r="C43" i="1"/>
  <c r="K42" i="1"/>
  <c r="J42" i="1"/>
  <c r="I42" i="1"/>
  <c r="L42" i="1" s="1"/>
  <c r="H42" i="1" s="1"/>
  <c r="C42" i="1"/>
  <c r="K41" i="1"/>
  <c r="J41" i="1"/>
  <c r="I41" i="1"/>
  <c r="L41" i="1" s="1"/>
  <c r="H41" i="1" s="1"/>
  <c r="C41" i="1"/>
  <c r="K40" i="1"/>
  <c r="J40" i="1"/>
  <c r="I40" i="1"/>
  <c r="L40" i="1" s="1"/>
  <c r="H40" i="1" s="1"/>
  <c r="C40" i="1"/>
  <c r="K39" i="1"/>
  <c r="J39" i="1"/>
  <c r="I39" i="1"/>
  <c r="L39" i="1" s="1"/>
  <c r="H39" i="1" s="1"/>
  <c r="C39" i="1"/>
  <c r="K38" i="1"/>
  <c r="J38" i="1"/>
  <c r="I38" i="1"/>
  <c r="L38" i="1" s="1"/>
  <c r="H38" i="1" s="1"/>
  <c r="C38" i="1"/>
  <c r="K37" i="1"/>
  <c r="J37" i="1"/>
  <c r="I37" i="1"/>
  <c r="L37" i="1" s="1"/>
  <c r="H37" i="1" s="1"/>
  <c r="C37" i="1"/>
  <c r="K36" i="1"/>
  <c r="J36" i="1"/>
  <c r="I36" i="1"/>
  <c r="L36" i="1" s="1"/>
  <c r="H36" i="1" s="1"/>
  <c r="C36" i="1"/>
  <c r="K35" i="1"/>
  <c r="J35" i="1"/>
  <c r="I35" i="1"/>
  <c r="L35" i="1" s="1"/>
  <c r="H35" i="1" s="1"/>
  <c r="C35" i="1"/>
  <c r="K34" i="1"/>
  <c r="J34" i="1"/>
  <c r="I34" i="1"/>
  <c r="L34" i="1" s="1"/>
  <c r="H34" i="1" s="1"/>
  <c r="C34" i="1"/>
  <c r="K33" i="1"/>
  <c r="J33" i="1"/>
  <c r="I33" i="1"/>
  <c r="L33" i="1" s="1"/>
  <c r="H33" i="1" s="1"/>
  <c r="C33" i="1"/>
  <c r="K32" i="1"/>
  <c r="J32" i="1"/>
  <c r="I32" i="1"/>
  <c r="L32" i="1" s="1"/>
  <c r="H32" i="1" s="1"/>
  <c r="C32" i="1"/>
  <c r="K31" i="1"/>
  <c r="J31" i="1"/>
  <c r="I31" i="1"/>
  <c r="L31" i="1" s="1"/>
  <c r="H31" i="1" s="1"/>
  <c r="C31" i="1"/>
  <c r="K30" i="1"/>
  <c r="J30" i="1"/>
  <c r="I30" i="1"/>
  <c r="L30" i="1" s="1"/>
  <c r="H30" i="1" s="1"/>
  <c r="C30" i="1"/>
  <c r="K29" i="1"/>
  <c r="J29" i="1"/>
  <c r="I29" i="1"/>
  <c r="L29" i="1" s="1"/>
  <c r="H29" i="1" s="1"/>
  <c r="C29" i="1"/>
  <c r="K28" i="1"/>
  <c r="J28" i="1"/>
  <c r="I28" i="1"/>
  <c r="L28" i="1" s="1"/>
  <c r="H28" i="1" s="1"/>
  <c r="C28" i="1"/>
  <c r="K27" i="1"/>
  <c r="J27" i="1"/>
  <c r="I27" i="1"/>
  <c r="L27" i="1" s="1"/>
  <c r="H27" i="1" s="1"/>
  <c r="C27" i="1"/>
  <c r="K26" i="1"/>
  <c r="J26" i="1"/>
  <c r="I26" i="1"/>
  <c r="L26" i="1" s="1"/>
  <c r="H26" i="1" s="1"/>
  <c r="C26" i="1"/>
  <c r="K25" i="1"/>
  <c r="J25" i="1"/>
  <c r="I25" i="1"/>
  <c r="L25" i="1" s="1"/>
  <c r="H25" i="1" s="1"/>
  <c r="C25" i="1"/>
  <c r="K24" i="1"/>
  <c r="J24" i="1"/>
  <c r="I24" i="1"/>
  <c r="L24" i="1" s="1"/>
  <c r="H24" i="1" s="1"/>
  <c r="C24" i="1"/>
  <c r="K23" i="1"/>
  <c r="J23" i="1"/>
  <c r="I23" i="1"/>
  <c r="L23" i="1" s="1"/>
  <c r="H23" i="1" s="1"/>
  <c r="C23" i="1"/>
  <c r="K22" i="1"/>
  <c r="J22" i="1"/>
  <c r="I22" i="1"/>
  <c r="L22" i="1" s="1"/>
  <c r="H22" i="1" s="1"/>
  <c r="C22" i="1"/>
  <c r="K21" i="1"/>
  <c r="J21" i="1"/>
  <c r="I21" i="1"/>
  <c r="L21" i="1" s="1"/>
  <c r="H21" i="1" s="1"/>
  <c r="C21" i="1"/>
  <c r="K20" i="1"/>
  <c r="J20" i="1"/>
  <c r="I20" i="1"/>
  <c r="C20" i="1"/>
  <c r="L19" i="1"/>
  <c r="K19" i="1"/>
  <c r="J19" i="1"/>
  <c r="I19" i="1"/>
  <c r="H19" i="1"/>
  <c r="C19" i="1"/>
  <c r="K18" i="1"/>
  <c r="J18" i="1"/>
  <c r="I18" i="1"/>
  <c r="L18" i="1" s="1"/>
  <c r="H18" i="1" s="1"/>
  <c r="C18" i="1"/>
  <c r="L17" i="1"/>
  <c r="H17" i="1" s="1"/>
  <c r="K17" i="1"/>
  <c r="J17" i="1"/>
  <c r="I17" i="1"/>
  <c r="C17" i="1"/>
  <c r="K16" i="1"/>
  <c r="J16" i="1"/>
  <c r="I16" i="1"/>
  <c r="L16" i="1" s="1"/>
  <c r="H16" i="1" s="1"/>
  <c r="C16" i="1"/>
  <c r="L15" i="1"/>
  <c r="H15" i="1" s="1"/>
  <c r="K15" i="1"/>
  <c r="J15" i="1"/>
  <c r="I15" i="1"/>
  <c r="C15" i="1"/>
  <c r="K14" i="1"/>
  <c r="J14" i="1"/>
  <c r="I14" i="1"/>
  <c r="L14" i="1" s="1"/>
  <c r="H14" i="1" s="1"/>
  <c r="C14" i="1"/>
  <c r="L13" i="1"/>
  <c r="H13" i="1" s="1"/>
  <c r="K13" i="1"/>
  <c r="J13" i="1"/>
  <c r="I13" i="1"/>
  <c r="C13" i="1"/>
  <c r="K12" i="1"/>
  <c r="J12" i="1"/>
  <c r="I12" i="1"/>
  <c r="L12" i="1" s="1"/>
  <c r="H12" i="1" s="1"/>
  <c r="C12" i="1"/>
  <c r="L11" i="1"/>
  <c r="H11" i="1" s="1"/>
  <c r="K11" i="1"/>
  <c r="J11" i="1"/>
  <c r="I11" i="1"/>
  <c r="C11" i="1"/>
  <c r="K10" i="1"/>
  <c r="J10" i="1"/>
  <c r="I10" i="1"/>
  <c r="L10" i="1" s="1"/>
  <c r="H10" i="1" s="1"/>
  <c r="C10" i="1"/>
  <c r="L9" i="1"/>
  <c r="H9" i="1" s="1"/>
  <c r="K9" i="1"/>
  <c r="J9" i="1"/>
  <c r="I9" i="1"/>
  <c r="C9" i="1"/>
  <c r="K8" i="1"/>
  <c r="J8" i="1"/>
  <c r="I8" i="1"/>
  <c r="L8" i="1" s="1"/>
  <c r="H8" i="1" s="1"/>
  <c r="C8" i="1"/>
  <c r="L7" i="1"/>
  <c r="H7" i="1" s="1"/>
  <c r="K7" i="1"/>
  <c r="J7" i="1"/>
  <c r="I7" i="1"/>
  <c r="K6" i="1"/>
  <c r="J6" i="1"/>
  <c r="I6" i="1"/>
  <c r="L6" i="1" s="1"/>
  <c r="H6" i="1" s="1"/>
  <c r="L5" i="1"/>
  <c r="H5" i="1" s="1"/>
  <c r="K5" i="1"/>
  <c r="J5" i="1"/>
  <c r="I5" i="1"/>
  <c r="C5" i="1"/>
  <c r="C6" i="1" s="1"/>
  <c r="C7" i="1" s="1"/>
  <c r="K4" i="1"/>
  <c r="J4" i="1"/>
  <c r="I4" i="1"/>
  <c r="L4" i="1" s="1"/>
  <c r="H4" i="1" s="1"/>
  <c r="C4" i="1"/>
  <c r="L20" i="1" l="1"/>
  <c r="H20" i="1" s="1"/>
</calcChain>
</file>

<file path=xl/sharedStrings.xml><?xml version="1.0" encoding="utf-8"?>
<sst xmlns="http://schemas.openxmlformats.org/spreadsheetml/2006/main" count="42" uniqueCount="30">
  <si>
    <t>MATRIZ DE PRIORIZAÇÃO - GUT</t>
  </si>
  <si>
    <t>ITEM</t>
  </si>
  <si>
    <t>DESCRIÇÃO</t>
  </si>
  <si>
    <t>GRAVIDADE</t>
  </si>
  <si>
    <t>URGÊNCIA</t>
  </si>
  <si>
    <t>TENDÊNCIA</t>
  </si>
  <si>
    <t>PONTUAÇÃO</t>
  </si>
  <si>
    <t>G</t>
  </si>
  <si>
    <t>U</t>
  </si>
  <si>
    <t>T</t>
  </si>
  <si>
    <t>GxUxT</t>
  </si>
  <si>
    <t>Sem Gravidade</t>
  </si>
  <si>
    <t>Sem Urgência</t>
  </si>
  <si>
    <t>Sem tendência de Piora</t>
  </si>
  <si>
    <t>Problema 05</t>
  </si>
  <si>
    <t>Extremamente Grave</t>
  </si>
  <si>
    <t>Extremamente Urgente</t>
  </si>
  <si>
    <t>Piora Imediata</t>
  </si>
  <si>
    <t>Grave</t>
  </si>
  <si>
    <t>Pouco Urgente</t>
  </si>
  <si>
    <t>Piora a Longo Pazo</t>
  </si>
  <si>
    <t>Problema 03</t>
  </si>
  <si>
    <t>Muito Grave</t>
  </si>
  <si>
    <t>Muito Urgente</t>
  </si>
  <si>
    <t>Piora a Médio Prazo</t>
  </si>
  <si>
    <t>Pouco Grave</t>
  </si>
  <si>
    <t>Urgente</t>
  </si>
  <si>
    <t>Problema 04</t>
  </si>
  <si>
    <t>Piora a Curto Prazo</t>
  </si>
  <si>
    <t>Problema 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</si>
</sst>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3" fontId="5" fillId="0" borderId="1" xfId="0" applyNumberFormat="1" applyFont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/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7</xdr:col>
      <xdr:colOff>1171575</xdr:colOff>
      <xdr:row>2</xdr:row>
      <xdr:rowOff>1</xdr:rowOff>
    </xdr:to>
    <xdr:sp macro="[1]!Macro5" textlink="">
      <xdr:nvSpPr>
        <xdr:cNvPr id="2" name="CaixaDeTexto 1"/>
        <xdr:cNvSpPr txBox="1"/>
      </xdr:nvSpPr>
      <xdr:spPr>
        <a:xfrm>
          <a:off x="9067800" y="790575"/>
          <a:ext cx="1171575" cy="1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 b="0"/>
            <a:t>DEFINIR</a:t>
          </a:r>
          <a:r>
            <a:rPr lang="pt-BR" sz="1200" b="1" baseline="0"/>
            <a:t> </a:t>
          </a:r>
          <a:endParaRPr lang="pt-BR" sz="12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delo-planilha%20-Matriz-GU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GUT"/>
    </sheetNames>
    <definedNames>
      <definedName name="Macro5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118"/>
  <sheetViews>
    <sheetView tabSelected="1" workbookViewId="0">
      <selection activeCell="Q6" sqref="Q6"/>
    </sheetView>
  </sheetViews>
  <sheetFormatPr defaultRowHeight="15" x14ac:dyDescent="0.25"/>
  <cols>
    <col min="1" max="1" width="2" customWidth="1"/>
    <col min="2" max="2" width="0.5703125" customWidth="1"/>
    <col min="3" max="3" width="13.28515625" customWidth="1"/>
    <col min="4" max="4" width="28.7109375" customWidth="1"/>
    <col min="5" max="5" width="29.5703125" customWidth="1"/>
    <col min="6" max="6" width="31.5703125" customWidth="1"/>
    <col min="7" max="7" width="30.28515625" customWidth="1"/>
    <col min="8" max="8" width="21.140625" customWidth="1"/>
    <col min="9" max="9" width="11" hidden="1" customWidth="1"/>
    <col min="10" max="10" width="18.42578125" hidden="1" customWidth="1"/>
    <col min="11" max="11" width="10" hidden="1" customWidth="1"/>
    <col min="12" max="12" width="15" hidden="1" customWidth="1"/>
    <col min="13" max="13" width="16.42578125" hidden="1" customWidth="1"/>
    <col min="14" max="14" width="24" hidden="1" customWidth="1"/>
    <col min="15" max="15" width="0.140625" hidden="1" customWidth="1"/>
  </cols>
  <sheetData>
    <row r="2" spans="3:15" ht="47.25" customHeight="1" x14ac:dyDescent="0.25">
      <c r="C2" s="1" t="s">
        <v>0</v>
      </c>
      <c r="D2" s="1"/>
      <c r="E2" s="1"/>
      <c r="F2" s="1"/>
      <c r="G2" s="1"/>
      <c r="H2" s="1"/>
      <c r="I2" s="2"/>
    </row>
    <row r="3" spans="3:15" ht="36" customHeight="1" x14ac:dyDescent="0.25"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5" t="s">
        <v>11</v>
      </c>
      <c r="N3" s="5" t="s">
        <v>12</v>
      </c>
      <c r="O3" s="5" t="s">
        <v>13</v>
      </c>
    </row>
    <row r="4" spans="3:15" ht="15.75" x14ac:dyDescent="0.25">
      <c r="C4" s="6">
        <f>IF(D4&lt;&gt;"",1,"")</f>
        <v>1</v>
      </c>
      <c r="D4" s="7" t="s">
        <v>14</v>
      </c>
      <c r="E4" s="7" t="s">
        <v>15</v>
      </c>
      <c r="F4" s="7" t="s">
        <v>16</v>
      </c>
      <c r="G4" s="7" t="s">
        <v>17</v>
      </c>
      <c r="H4" s="8">
        <f>L4</f>
        <v>125</v>
      </c>
      <c r="I4" s="9" t="str">
        <f>IF(E4=$M$3,"1",IF(E4=$M$4,"2",IF(E4=$M$5,"3",IF(E4=$M$6,"4",IF(E4=$M$7,"5",)))))</f>
        <v>5</v>
      </c>
      <c r="J4" s="10" t="str">
        <f>IF(F4=$N$3,"1",IF(F4=$N$4,"2",IF(F4=$N$5,"3",IF(F4=$N$6,"4",IF(F4=$N$7,"5",)))))</f>
        <v>5</v>
      </c>
      <c r="K4" s="10" t="str">
        <f>IF(G4=$O$3,"1",IF(G4=$O$4,"2",IF(G4=$O$5,"3",IF(G4=$O$6,"4",IF(G4=$O$7,"5",)))))</f>
        <v>5</v>
      </c>
      <c r="L4" s="10">
        <f>I4*J4*K4</f>
        <v>125</v>
      </c>
      <c r="M4" s="5" t="s">
        <v>18</v>
      </c>
      <c r="N4" s="5" t="s">
        <v>19</v>
      </c>
      <c r="O4" s="5" t="s">
        <v>20</v>
      </c>
    </row>
    <row r="5" spans="3:15" ht="15.75" x14ac:dyDescent="0.25">
      <c r="C5" s="6">
        <f>IF(D5&lt;&gt;"",C4+1,"")</f>
        <v>2</v>
      </c>
      <c r="D5" s="7" t="s">
        <v>21</v>
      </c>
      <c r="E5" s="7" t="s">
        <v>22</v>
      </c>
      <c r="F5" s="7" t="s">
        <v>23</v>
      </c>
      <c r="G5" s="7" t="s">
        <v>24</v>
      </c>
      <c r="H5" s="8">
        <f>L5</f>
        <v>48</v>
      </c>
      <c r="I5" s="9" t="str">
        <f>IF(E5=$M$3,"1",IF(E5=$M$4,"2",IF(E5=$M$5,"3",IF(E5=$M$6,"4",IF(E5=$M$7,"5",)))))</f>
        <v>4</v>
      </c>
      <c r="J5" s="10" t="str">
        <f>IF(F5=$N$3,"1",IF(F5=$N$4,"2",IF(F5=$N$5,"3",IF(F5=$N$6,"4",IF(F5=$N$7,"5",)))))</f>
        <v>4</v>
      </c>
      <c r="K5" s="10" t="str">
        <f>IF(G5=$O$3,"1",IF(G5=$O$4,"2",IF(G5=$O$5,"3",IF(G5=$O$6,"4",IF(G5=$O$7,"5",)))))</f>
        <v>3</v>
      </c>
      <c r="L5" s="10">
        <f>I5*J5*K5</f>
        <v>48</v>
      </c>
      <c r="M5" s="5" t="s">
        <v>25</v>
      </c>
      <c r="N5" s="5" t="s">
        <v>26</v>
      </c>
      <c r="O5" s="5" t="s">
        <v>24</v>
      </c>
    </row>
    <row r="6" spans="3:15" ht="15.75" x14ac:dyDescent="0.25">
      <c r="C6" s="6">
        <f t="shared" ref="C6:C69" si="0">IF(D6&lt;&gt;"",C5+1,"")</f>
        <v>3</v>
      </c>
      <c r="D6" s="7" t="s">
        <v>27</v>
      </c>
      <c r="E6" s="7" t="s">
        <v>18</v>
      </c>
      <c r="F6" s="7" t="s">
        <v>19</v>
      </c>
      <c r="G6" s="7" t="s">
        <v>20</v>
      </c>
      <c r="H6" s="8">
        <f>L6</f>
        <v>8</v>
      </c>
      <c r="I6" s="9" t="str">
        <f>IF(E6=$M$3,"1",IF(E6=$M$4,"2",IF(E6=$M$5,"3",IF(E6=$M$6,"4",IF(E6=$M$7,"5",)))))</f>
        <v>2</v>
      </c>
      <c r="J6" s="10" t="str">
        <f>IF(F6=$N$3,"1",IF(F6=$N$4,"2",IF(F6=$N$5,"3",IF(F6=$N$6,"4",IF(F6=$N$7,"5",)))))</f>
        <v>2</v>
      </c>
      <c r="K6" s="10" t="str">
        <f>IF(G6=$O$3,"1",IF(G6=$O$4,"2",IF(G6=$O$5,"3",IF(G6=$O$6,"4",IF(G6=$O$7,"5",)))))</f>
        <v>2</v>
      </c>
      <c r="L6" s="10">
        <f>I6*J6*K6</f>
        <v>8</v>
      </c>
      <c r="M6" s="5" t="s">
        <v>22</v>
      </c>
      <c r="N6" s="5" t="s">
        <v>23</v>
      </c>
      <c r="O6" s="5" t="s">
        <v>28</v>
      </c>
    </row>
    <row r="7" spans="3:15" ht="15.75" x14ac:dyDescent="0.25">
      <c r="C7" s="6">
        <f t="shared" si="0"/>
        <v>4</v>
      </c>
      <c r="D7" s="11" t="s">
        <v>29</v>
      </c>
      <c r="E7" s="7" t="s">
        <v>11</v>
      </c>
      <c r="F7" s="7" t="s">
        <v>26</v>
      </c>
      <c r="G7" s="7" t="s">
        <v>13</v>
      </c>
      <c r="H7" s="8">
        <f>L7</f>
        <v>3</v>
      </c>
      <c r="I7" s="9" t="str">
        <f>IF(E7=$M$3,"1",IF(E7=$M$4,"2",IF(E7=$M$5,"3",IF(E7=$M$6,"4",IF(E7=$M$7,"5",)))))</f>
        <v>1</v>
      </c>
      <c r="J7" s="10" t="str">
        <f>IF(F7=$N$3,"1",IF(F7=$N$4,"2",IF(F7=$N$5,"3",IF(F7=$N$6,"4",IF(F7=$N$7,"5",)))))</f>
        <v>3</v>
      </c>
      <c r="K7" s="10" t="str">
        <f>IF(G7=$O$3,"1",IF(G7=$O$4,"2",IF(G7=$O$5,"3",IF(G7=$O$6,"4",IF(G7=$O$7,"5",)))))</f>
        <v>1</v>
      </c>
      <c r="L7" s="10">
        <f>I7*J7*K7</f>
        <v>3</v>
      </c>
      <c r="M7" s="5" t="s">
        <v>15</v>
      </c>
      <c r="N7" s="5" t="s">
        <v>16</v>
      </c>
      <c r="O7" s="5" t="s">
        <v>17</v>
      </c>
    </row>
    <row r="8" spans="3:15" ht="15.75" x14ac:dyDescent="0.25">
      <c r="C8" s="6" t="str">
        <f t="shared" si="0"/>
        <v/>
      </c>
      <c r="D8" s="7"/>
      <c r="E8" s="7"/>
      <c r="F8" s="7"/>
      <c r="G8" s="7"/>
      <c r="H8" s="8">
        <f>L8</f>
        <v>0</v>
      </c>
      <c r="I8" s="9">
        <f>IF(E8=$M$3,"1",IF(E8=$M$4,"2",IF(E8=$M$5,"3",IF(E8=$M$6,"4",IF(E8=$M$7,"5",)))))</f>
        <v>0</v>
      </c>
      <c r="J8" s="10">
        <f>IF(F8=$N$3,"1",IF(F8=$N$4,"2",IF(F8=$N$5,"3",IF(F8=$N$6,"4",IF(F8=$N$7,"5",)))))</f>
        <v>0</v>
      </c>
      <c r="K8" s="10">
        <f>IF(G8=$O$3,"1",IF(G8=$O$4,"2",IF(G8=$O$5,"3",IF(G8=$O$6,"4",IF(G8=$O$7,"5",)))))</f>
        <v>0</v>
      </c>
      <c r="L8" s="10">
        <f>I8*J8*K8</f>
        <v>0</v>
      </c>
      <c r="M8" s="5"/>
      <c r="N8" s="5"/>
      <c r="O8" s="5"/>
    </row>
    <row r="9" spans="3:15" ht="15.75" x14ac:dyDescent="0.25">
      <c r="C9" s="6" t="str">
        <f t="shared" si="0"/>
        <v/>
      </c>
      <c r="D9" s="7"/>
      <c r="E9" s="7"/>
      <c r="F9" s="7"/>
      <c r="G9" s="7"/>
      <c r="H9" s="8">
        <f>L9</f>
        <v>0</v>
      </c>
      <c r="I9" s="9">
        <f>IF(E9=$M$3,"1",IF(E9=$M$4,"2",IF(E9=$M$5,"3",IF(E9=$M$6,"4",IF(E9=$M$7,"5",)))))</f>
        <v>0</v>
      </c>
      <c r="J9" s="10">
        <f>IF(F9=$N$3,"1",IF(F9=$N$4,"2",IF(F9=$N$5,"3",IF(F9=$N$6,"4",IF(F9=$N$7,"5",)))))</f>
        <v>0</v>
      </c>
      <c r="K9" s="10">
        <f>IF(G9=$O$3,"1",IF(G9=$O$4,"2",IF(G9=$O$5,"3",IF(G9=$O$6,"4",IF(G9=$O$7,"5",)))))</f>
        <v>0</v>
      </c>
      <c r="L9" s="10">
        <f t="shared" ref="L9:L72" si="1">I9*J9*K9</f>
        <v>0</v>
      </c>
    </row>
    <row r="10" spans="3:15" ht="21" customHeight="1" x14ac:dyDescent="0.25">
      <c r="C10" s="6" t="str">
        <f t="shared" si="0"/>
        <v/>
      </c>
      <c r="D10" s="7"/>
      <c r="E10" s="7"/>
      <c r="F10" s="7"/>
      <c r="G10" s="7"/>
      <c r="H10" s="8">
        <f>L10</f>
        <v>0</v>
      </c>
      <c r="I10" s="9">
        <f>IF(E10=$M$3,"1",IF(E10=$M$4,"2",IF(E10=$M$5,"3",IF(E10=$M$6,"4",IF(E10=$M$7,"5",)))))</f>
        <v>0</v>
      </c>
      <c r="J10" s="10">
        <f>IF(F10=$N$3,"1",IF(F10=$N$4,"2",IF(F10=$N$5,"3",IF(F10=$N$6,"4",IF(F10=$N$7,"5",)))))</f>
        <v>0</v>
      </c>
      <c r="K10" s="10">
        <f>IF(G10=$O$3,"1",IF(G10=$O$4,"2",IF(G10=$O$5,"3",IF(G10=$O$6,"4",IF(G10=$O$7,"5",)))))</f>
        <v>0</v>
      </c>
      <c r="L10" s="10">
        <f t="shared" si="1"/>
        <v>0</v>
      </c>
    </row>
    <row r="11" spans="3:15" ht="15.75" x14ac:dyDescent="0.25">
      <c r="C11" s="6" t="str">
        <f t="shared" si="0"/>
        <v/>
      </c>
      <c r="D11" s="12"/>
      <c r="E11" s="7"/>
      <c r="F11" s="7"/>
      <c r="G11" s="7"/>
      <c r="H11" s="8">
        <f>L11</f>
        <v>0</v>
      </c>
      <c r="I11" s="9">
        <f>IF(E11=$M$3,"1",IF(E11=$M$4,"2",IF(E11=$M$5,"3",IF(E11=$M$6,"4",IF(E11=$M$7,"5",)))))</f>
        <v>0</v>
      </c>
      <c r="J11" s="10">
        <f>IF(F11=$N$3,"1",IF(F11=$N$4,"2",IF(F11=$N$5,"3",IF(F11=$N$6,"4",IF(F11=$N$7,"5",)))))</f>
        <v>0</v>
      </c>
      <c r="K11" s="10">
        <f>IF(G11=$O$3,"1",IF(G11=$O$4,"2",IF(G11=$O$5,"3",IF(G11=$O$6,"4",IF(G11=$O$7,"5",)))))</f>
        <v>0</v>
      </c>
      <c r="L11" s="10">
        <f t="shared" si="1"/>
        <v>0</v>
      </c>
    </row>
    <row r="12" spans="3:15" ht="15.75" x14ac:dyDescent="0.25">
      <c r="C12" s="6" t="str">
        <f t="shared" si="0"/>
        <v/>
      </c>
      <c r="D12" s="12"/>
      <c r="E12" s="7"/>
      <c r="F12" s="7"/>
      <c r="G12" s="7"/>
      <c r="H12" s="8">
        <f>L12</f>
        <v>0</v>
      </c>
      <c r="I12" s="9">
        <f>IF(E12=$M$3,"1",IF(E12=$M$4,"2",IF(E12=$M$5,"3",IF(E12=$M$6,"4",IF(E12=$M$7,"5",)))))</f>
        <v>0</v>
      </c>
      <c r="J12" s="10">
        <f>IF(F12=$N$3,"1",IF(F12=$N$4,"2",IF(F12=$N$5,"3",IF(F12=$N$6,"4",IF(F12=$N$7,"5",)))))</f>
        <v>0</v>
      </c>
      <c r="K12" s="10">
        <f>IF(G12=$O$3,"1",IF(G12=$O$4,"2",IF(G12=$O$5,"3",IF(G12=$O$6,"4",IF(G12=$O$7,"5",)))))</f>
        <v>0</v>
      </c>
      <c r="L12" s="10">
        <f t="shared" si="1"/>
        <v>0</v>
      </c>
    </row>
    <row r="13" spans="3:15" ht="15.75" x14ac:dyDescent="0.25">
      <c r="C13" s="6" t="str">
        <f t="shared" si="0"/>
        <v/>
      </c>
      <c r="D13" s="12"/>
      <c r="E13" s="7"/>
      <c r="F13" s="7"/>
      <c r="G13" s="7"/>
      <c r="H13" s="8">
        <f>L13</f>
        <v>0</v>
      </c>
      <c r="I13" s="9">
        <f>IF(E13=$M$3,"1",IF(E13=$M$4,"2",IF(E13=$M$5,"3",IF(E13=$M$6,"4",IF(E13=$M$7,"5",)))))</f>
        <v>0</v>
      </c>
      <c r="J13" s="10">
        <f>IF(F13=$N$3,"1",IF(F13=$N$4,"2",IF(F13=$N$5,"3",IF(F13=$N$6,"4",IF(F13=$N$7,"5",)))))</f>
        <v>0</v>
      </c>
      <c r="K13" s="10">
        <f>IF(G13=$O$3,"1",IF(G13=$O$4,"2",IF(G13=$O$5,"3",IF(G13=$O$6,"4",IF(G13=$O$7,"5",)))))</f>
        <v>0</v>
      </c>
      <c r="L13" s="10">
        <f t="shared" si="1"/>
        <v>0</v>
      </c>
    </row>
    <row r="14" spans="3:15" ht="15.75" x14ac:dyDescent="0.25">
      <c r="C14" s="6" t="str">
        <f t="shared" si="0"/>
        <v/>
      </c>
      <c r="D14" s="12"/>
      <c r="E14" s="7"/>
      <c r="F14" s="7"/>
      <c r="G14" s="7"/>
      <c r="H14" s="8">
        <f>L14</f>
        <v>0</v>
      </c>
      <c r="I14" s="9">
        <f>IF(E14=$M$3,"1",IF(E14=$M$4,"2",IF(E14=$M$5,"3",IF(E14=$M$6,"4",IF(E14=$M$7,"5",)))))</f>
        <v>0</v>
      </c>
      <c r="J14" s="10">
        <f>IF(F14=$N$3,"1",IF(F14=$N$4,"2",IF(F14=$N$5,"3",IF(F14=$N$6,"4",IF(F14=$N$7,"5",)))))</f>
        <v>0</v>
      </c>
      <c r="K14" s="10">
        <f>IF(G14=$O$3,"1",IF(G14=$O$4,"2",IF(G14=$O$5,"3",IF(G14=$O$6,"4",IF(G14=$O$7,"5",)))))</f>
        <v>0</v>
      </c>
      <c r="L14" s="10">
        <f t="shared" si="1"/>
        <v>0</v>
      </c>
    </row>
    <row r="15" spans="3:15" ht="15.75" x14ac:dyDescent="0.25">
      <c r="C15" s="6" t="str">
        <f t="shared" si="0"/>
        <v/>
      </c>
      <c r="D15" s="12"/>
      <c r="E15" s="7"/>
      <c r="F15" s="7"/>
      <c r="G15" s="7"/>
      <c r="H15" s="8">
        <f>L15</f>
        <v>0</v>
      </c>
      <c r="I15" s="9">
        <f>IF(E15=$M$3,"1",IF(E15=$M$4,"2",IF(E15=$M$5,"3",IF(E15=$M$6,"4",IF(E15=$M$7,"5",)))))</f>
        <v>0</v>
      </c>
      <c r="J15" s="10">
        <f>IF(F15=$N$3,"1",IF(F15=$N$4,"2",IF(F15=$N$5,"3",IF(F15=$N$6,"4",IF(F15=$N$7,"5",)))))</f>
        <v>0</v>
      </c>
      <c r="K15" s="10">
        <f>IF(G15=$O$3,"1",IF(G15=$O$4,"2",IF(G15=$O$5,"3",IF(G15=$O$6,"4",IF(G15=$O$7,"5",)))))</f>
        <v>0</v>
      </c>
      <c r="L15" s="10">
        <f t="shared" si="1"/>
        <v>0</v>
      </c>
    </row>
    <row r="16" spans="3:15" ht="15.75" x14ac:dyDescent="0.25">
      <c r="C16" s="6" t="str">
        <f t="shared" si="0"/>
        <v/>
      </c>
      <c r="D16" s="12"/>
      <c r="E16" s="7"/>
      <c r="F16" s="7"/>
      <c r="G16" s="7"/>
      <c r="H16" s="8">
        <f>L16</f>
        <v>0</v>
      </c>
      <c r="I16" s="9">
        <f>IF(E16=$M$3,"1",IF(E16=$M$4,"2",IF(E16=$M$5,"3",IF(E16=$M$6,"4",IF(E16=$M$7,"5",)))))</f>
        <v>0</v>
      </c>
      <c r="J16" s="10">
        <f>IF(F16=$N$3,"1",IF(F16=$N$4,"2",IF(F16=$N$5,"3",IF(F16=$N$6,"4",IF(F16=$N$7,"5",)))))</f>
        <v>0</v>
      </c>
      <c r="K16" s="10">
        <f>IF(G16=$O$3,"1",IF(G16=$O$4,"2",IF(G16=$O$5,"3",IF(G16=$O$6,"4",IF(G16=$O$7,"5",)))))</f>
        <v>0</v>
      </c>
      <c r="L16" s="10">
        <f t="shared" si="1"/>
        <v>0</v>
      </c>
    </row>
    <row r="17" spans="3:12" ht="15.75" x14ac:dyDescent="0.25">
      <c r="C17" s="6" t="str">
        <f t="shared" si="0"/>
        <v/>
      </c>
      <c r="D17" s="12"/>
      <c r="E17" s="7"/>
      <c r="F17" s="7"/>
      <c r="G17" s="7"/>
      <c r="H17" s="8">
        <f>L17</f>
        <v>0</v>
      </c>
      <c r="I17" s="9">
        <f>IF(E17=$M$3,"1",IF(E17=$M$4,"2",IF(E17=$M$5,"3",IF(E17=$M$6,"4",IF(E17=$M$7,"5",)))))</f>
        <v>0</v>
      </c>
      <c r="J17" s="10">
        <f>IF(F17=$N$3,"1",IF(F17=$N$4,"2",IF(F17=$N$5,"3",IF(F17=$N$6,"4",IF(F17=$N$7,"5",)))))</f>
        <v>0</v>
      </c>
      <c r="K17" s="10">
        <f>IF(G17=$O$3,"1",IF(G17=$O$4,"2",IF(G17=$O$5,"3",IF(G17=$O$6,"4",IF(G17=$O$7,"5",)))))</f>
        <v>0</v>
      </c>
      <c r="L17" s="10">
        <f t="shared" si="1"/>
        <v>0</v>
      </c>
    </row>
    <row r="18" spans="3:12" ht="15.75" x14ac:dyDescent="0.25">
      <c r="C18" s="6" t="str">
        <f t="shared" si="0"/>
        <v/>
      </c>
      <c r="D18" s="12"/>
      <c r="E18" s="7"/>
      <c r="F18" s="7"/>
      <c r="G18" s="7"/>
      <c r="H18" s="8">
        <f>L18</f>
        <v>0</v>
      </c>
      <c r="I18" s="9">
        <f>IF(E18=$M$3,"1",IF(E18=$M$4,"2",IF(E18=$M$5,"3",IF(E18=$M$6,"4",IF(E18=$M$7,"5",)))))</f>
        <v>0</v>
      </c>
      <c r="J18" s="10">
        <f>IF(F18=$N$3,"1",IF(F18=$N$4,"2",IF(F18=$N$5,"3",IF(F18=$N$6,"4",IF(F18=$N$7,"5",)))))</f>
        <v>0</v>
      </c>
      <c r="K18" s="10">
        <f>IF(G18=$O$3,"1",IF(G18=$O$4,"2",IF(G18=$O$5,"3",IF(G18=$O$6,"4",IF(G18=$O$7,"5",)))))</f>
        <v>0</v>
      </c>
      <c r="L18" s="10">
        <f t="shared" si="1"/>
        <v>0</v>
      </c>
    </row>
    <row r="19" spans="3:12" ht="15.75" x14ac:dyDescent="0.25">
      <c r="C19" s="6" t="str">
        <f t="shared" si="0"/>
        <v/>
      </c>
      <c r="D19" s="12"/>
      <c r="E19" s="7"/>
      <c r="F19" s="7"/>
      <c r="G19" s="7"/>
      <c r="H19" s="8">
        <f>L19</f>
        <v>0</v>
      </c>
      <c r="I19" s="9">
        <f>IF(E19=$M$3,"1",IF(E19=$M$4,"2",IF(E19=$M$5,"3",IF(E19=$M$6,"4",IF(E19=$M$7,"5",)))))</f>
        <v>0</v>
      </c>
      <c r="J19" s="10">
        <f>IF(F19=$N$3,"1",IF(F19=$N$4,"2",IF(F19=$N$5,"3",IF(F19=$N$6,"4",IF(F19=$N$7,"5",)))))</f>
        <v>0</v>
      </c>
      <c r="K19" s="10">
        <f>IF(G19=$O$3,"1",IF(G19=$O$4,"2",IF(G19=$O$5,"3",IF(G19=$O$6,"4",IF(G19=$O$7,"5",)))))</f>
        <v>0</v>
      </c>
      <c r="L19" s="10">
        <f t="shared" si="1"/>
        <v>0</v>
      </c>
    </row>
    <row r="20" spans="3:12" ht="15.75" x14ac:dyDescent="0.25">
      <c r="C20" s="6" t="str">
        <f t="shared" si="0"/>
        <v/>
      </c>
      <c r="D20" s="12"/>
      <c r="E20" s="7"/>
      <c r="F20" s="7"/>
      <c r="G20" s="7"/>
      <c r="H20" s="8">
        <f>L20</f>
        <v>0</v>
      </c>
      <c r="I20" s="9">
        <f>IF(E20=$M$3,"1",IF(E20=$M$4,"2",IF(E20=$M$5,"3",IF(E20=$M$6,"4",IF(E20=$M$7,"5",)))))</f>
        <v>0</v>
      </c>
      <c r="J20" s="10">
        <f>IF(F20=$N$3,"1",IF(F20=$N$4,"2",IF(F20=$N$5,"3",IF(F20=$N$6,"4",IF(F20=$N$7,"5",)))))</f>
        <v>0</v>
      </c>
      <c r="K20" s="10">
        <f>IF(G20=$O$3,"1",IF(G20=$O$4,"2",IF(G20=$O$5,"3",IF(G20=$O$6,"4",IF(G20=$O$7,"5",)))))</f>
        <v>0</v>
      </c>
      <c r="L20" s="10">
        <f t="shared" si="1"/>
        <v>0</v>
      </c>
    </row>
    <row r="21" spans="3:12" ht="15.75" x14ac:dyDescent="0.25">
      <c r="C21" s="6" t="str">
        <f t="shared" si="0"/>
        <v/>
      </c>
      <c r="D21" s="12"/>
      <c r="E21" s="7"/>
      <c r="F21" s="7"/>
      <c r="G21" s="7"/>
      <c r="H21" s="8">
        <f>L21</f>
        <v>0</v>
      </c>
      <c r="I21" s="9">
        <f>IF(E21=$M$3,"1",IF(E21=$M$4,"2",IF(E21=$M$5,"3",IF(E21=$M$6,"4",IF(E21=$M$7,"5",)))))</f>
        <v>0</v>
      </c>
      <c r="J21" s="10">
        <f>IF(F21=$N$3,"1",IF(F21=$N$4,"2",IF(F21=$N$5,"3",IF(F21=$N$6,"4",IF(F21=$N$7,"5",)))))</f>
        <v>0</v>
      </c>
      <c r="K21" s="10">
        <f>IF(G21=$O$3,"1",IF(G21=$O$4,"2",IF(G21=$O$5,"3",IF(G21=$O$6,"4",IF(G21=$O$7,"5",)))))</f>
        <v>0</v>
      </c>
      <c r="L21" s="10">
        <f t="shared" si="1"/>
        <v>0</v>
      </c>
    </row>
    <row r="22" spans="3:12" ht="15.75" x14ac:dyDescent="0.25">
      <c r="C22" s="6" t="str">
        <f t="shared" si="0"/>
        <v/>
      </c>
      <c r="D22" s="12"/>
      <c r="E22" s="7"/>
      <c r="F22" s="7"/>
      <c r="G22" s="7"/>
      <c r="H22" s="8">
        <f>L22</f>
        <v>0</v>
      </c>
      <c r="I22" s="9">
        <f>IF(E22=$M$3,"1",IF(E22=$M$4,"2",IF(E22=$M$5,"3",IF(E22=$M$6,"4",IF(E22=$M$7,"5",)))))</f>
        <v>0</v>
      </c>
      <c r="J22" s="10">
        <f>IF(F22=$N$3,"1",IF(F22=$N$4,"2",IF(F22=$N$5,"3",IF(F22=$N$6,"4",IF(F22=$N$7,"5",)))))</f>
        <v>0</v>
      </c>
      <c r="K22" s="10">
        <f>IF(G22=$O$3,"1",IF(G22=$O$4,"2",IF(G22=$O$5,"3",IF(G22=$O$6,"4",IF(G22=$O$7,"5",)))))</f>
        <v>0</v>
      </c>
      <c r="L22" s="10">
        <f t="shared" si="1"/>
        <v>0</v>
      </c>
    </row>
    <row r="23" spans="3:12" ht="15.75" x14ac:dyDescent="0.25">
      <c r="C23" s="6" t="str">
        <f t="shared" si="0"/>
        <v/>
      </c>
      <c r="D23" s="12"/>
      <c r="E23" s="7"/>
      <c r="F23" s="7"/>
      <c r="G23" s="7"/>
      <c r="H23" s="8">
        <f>L23</f>
        <v>0</v>
      </c>
      <c r="I23" s="9">
        <f>IF(E23=$M$3,"1",IF(E23=$M$4,"2",IF(E23=$M$5,"3",IF(E23=$M$6,"4",IF(E23=$M$7,"5",)))))</f>
        <v>0</v>
      </c>
      <c r="J23" s="10">
        <f>IF(F23=$N$3,"1",IF(F23=$N$4,"2",IF(F23=$N$5,"3",IF(F23=$N$6,"4",IF(F23=$N$7,"5",)))))</f>
        <v>0</v>
      </c>
      <c r="K23" s="10">
        <f>IF(G23=$O$3,"1",IF(G23=$O$4,"2",IF(G23=$O$5,"3",IF(G23=$O$6,"4",IF(G23=$O$7,"5",)))))</f>
        <v>0</v>
      </c>
      <c r="L23" s="10">
        <f t="shared" si="1"/>
        <v>0</v>
      </c>
    </row>
    <row r="24" spans="3:12" ht="15.75" x14ac:dyDescent="0.25">
      <c r="C24" s="6" t="str">
        <f t="shared" si="0"/>
        <v/>
      </c>
      <c r="D24" s="12"/>
      <c r="E24" s="7"/>
      <c r="F24" s="7"/>
      <c r="G24" s="7"/>
      <c r="H24" s="8">
        <f>L24</f>
        <v>0</v>
      </c>
      <c r="I24" s="9">
        <f>IF(E24=$M$3,"1",IF(E24=$M$4,"2",IF(E24=$M$5,"3",IF(E24=$M$6,"4",IF(E24=$M$7,"5",)))))</f>
        <v>0</v>
      </c>
      <c r="J24" s="10">
        <f>IF(F24=$N$3,"1",IF(F24=$N$4,"2",IF(F24=$N$5,"3",IF(F24=$N$6,"4",IF(F24=$N$7,"5",)))))</f>
        <v>0</v>
      </c>
      <c r="K24" s="10">
        <f>IF(G24=$O$3,"1",IF(G24=$O$4,"2",IF(G24=$O$5,"3",IF(G24=$O$6,"4",IF(G24=$O$7,"5",)))))</f>
        <v>0</v>
      </c>
      <c r="L24" s="10">
        <f t="shared" si="1"/>
        <v>0</v>
      </c>
    </row>
    <row r="25" spans="3:12" ht="15.75" x14ac:dyDescent="0.25">
      <c r="C25" s="6" t="str">
        <f t="shared" si="0"/>
        <v/>
      </c>
      <c r="D25" s="12"/>
      <c r="E25" s="7"/>
      <c r="F25" s="7"/>
      <c r="G25" s="7"/>
      <c r="H25" s="8">
        <f>L25</f>
        <v>0</v>
      </c>
      <c r="I25" s="9">
        <f>IF(E25=$M$3,"1",IF(E25=$M$4,"2",IF(E25=$M$5,"3",IF(E25=$M$6,"4",IF(E25=$M$7,"5",)))))</f>
        <v>0</v>
      </c>
      <c r="J25" s="10">
        <f>IF(F25=$N$3,"1",IF(F25=$N$4,"2",IF(F25=$N$5,"3",IF(F25=$N$6,"4",IF(F25=$N$7,"5",)))))</f>
        <v>0</v>
      </c>
      <c r="K25" s="10">
        <f>IF(G25=$O$3,"1",IF(G25=$O$4,"2",IF(G25=$O$5,"3",IF(G25=$O$6,"4",IF(G25=$O$7,"5",)))))</f>
        <v>0</v>
      </c>
      <c r="L25" s="10">
        <f t="shared" si="1"/>
        <v>0</v>
      </c>
    </row>
    <row r="26" spans="3:12" ht="15.75" x14ac:dyDescent="0.25">
      <c r="C26" s="6" t="str">
        <f t="shared" si="0"/>
        <v/>
      </c>
      <c r="D26" s="12"/>
      <c r="E26" s="7"/>
      <c r="F26" s="7"/>
      <c r="G26" s="7"/>
      <c r="H26" s="8">
        <f>L26</f>
        <v>0</v>
      </c>
      <c r="I26" s="9">
        <f>IF(E26=$M$3,"1",IF(E26=$M$4,"2",IF(E26=$M$5,"3",IF(E26=$M$6,"4",IF(E26=$M$7,"5",)))))</f>
        <v>0</v>
      </c>
      <c r="J26" s="10">
        <f>IF(F26=$N$3,"1",IF(F26=$N$4,"2",IF(F26=$N$5,"3",IF(F26=$N$6,"4",IF(F26=$N$7,"5",)))))</f>
        <v>0</v>
      </c>
      <c r="K26" s="10">
        <f>IF(G26=$O$3,"1",IF(G26=$O$4,"2",IF(G26=$O$5,"3",IF(G26=$O$6,"4",IF(G26=$O$7,"5",)))))</f>
        <v>0</v>
      </c>
      <c r="L26" s="10">
        <f t="shared" si="1"/>
        <v>0</v>
      </c>
    </row>
    <row r="27" spans="3:12" ht="15.75" x14ac:dyDescent="0.25">
      <c r="C27" s="6" t="str">
        <f t="shared" si="0"/>
        <v/>
      </c>
      <c r="D27" s="12"/>
      <c r="E27" s="7"/>
      <c r="F27" s="7"/>
      <c r="G27" s="7"/>
      <c r="H27" s="8">
        <f>L27</f>
        <v>0</v>
      </c>
      <c r="I27" s="9">
        <f>IF(E27=$M$3,"1",IF(E27=$M$4,"2",IF(E27=$M$5,"3",IF(E27=$M$6,"4",IF(E27=$M$7,"5",)))))</f>
        <v>0</v>
      </c>
      <c r="J27" s="10">
        <f>IF(F27=$N$3,"1",IF(F27=$N$4,"2",IF(F27=$N$5,"3",IF(F27=$N$6,"4",IF(F27=$N$7,"5",)))))</f>
        <v>0</v>
      </c>
      <c r="K27" s="10">
        <f>IF(G27=$O$3,"1",IF(G27=$O$4,"2",IF(G27=$O$5,"3",IF(G27=$O$6,"4",IF(G27=$O$7,"5",)))))</f>
        <v>0</v>
      </c>
      <c r="L27" s="10">
        <f t="shared" si="1"/>
        <v>0</v>
      </c>
    </row>
    <row r="28" spans="3:12" ht="15.75" x14ac:dyDescent="0.25">
      <c r="C28" s="6" t="str">
        <f t="shared" si="0"/>
        <v/>
      </c>
      <c r="D28" s="12"/>
      <c r="E28" s="7"/>
      <c r="F28" s="7"/>
      <c r="G28" s="7"/>
      <c r="H28" s="8">
        <f>L28</f>
        <v>0</v>
      </c>
      <c r="I28" s="9">
        <f>IF(E28=$M$3,"1",IF(E28=$M$4,"2",IF(E28=$M$5,"3",IF(E28=$M$6,"4",IF(E28=$M$7,"5",)))))</f>
        <v>0</v>
      </c>
      <c r="J28" s="10">
        <f>IF(F28=$N$3,"1",IF(F28=$N$4,"2",IF(F28=$N$5,"3",IF(F28=$N$6,"4",IF(F28=$N$7,"5",)))))</f>
        <v>0</v>
      </c>
      <c r="K28" s="10">
        <f>IF(G28=$O$3,"1",IF(G28=$O$4,"2",IF(G28=$O$5,"3",IF(G28=$O$6,"4",IF(G28=$O$7,"5",)))))</f>
        <v>0</v>
      </c>
      <c r="L28" s="10">
        <f t="shared" si="1"/>
        <v>0</v>
      </c>
    </row>
    <row r="29" spans="3:12" ht="15.75" x14ac:dyDescent="0.25">
      <c r="C29" s="6" t="str">
        <f t="shared" si="0"/>
        <v/>
      </c>
      <c r="D29" s="12"/>
      <c r="E29" s="7"/>
      <c r="F29" s="7"/>
      <c r="G29" s="7"/>
      <c r="H29" s="8">
        <f>L29</f>
        <v>0</v>
      </c>
      <c r="I29" s="9">
        <f>IF(E29=$M$3,"1",IF(E29=$M$4,"2",IF(E29=$M$5,"3",IF(E29=$M$6,"4",IF(E29=$M$7,"5",)))))</f>
        <v>0</v>
      </c>
      <c r="J29" s="10">
        <f>IF(F29=$N$3,"1",IF(F29=$N$4,"2",IF(F29=$N$5,"3",IF(F29=$N$6,"4",IF(F29=$N$7,"5",)))))</f>
        <v>0</v>
      </c>
      <c r="K29" s="10">
        <f>IF(G29=$O$3,"1",IF(G29=$O$4,"2",IF(G29=$O$5,"3",IF(G29=$O$6,"4",IF(G29=$O$7,"5",)))))</f>
        <v>0</v>
      </c>
      <c r="L29" s="10">
        <f t="shared" si="1"/>
        <v>0</v>
      </c>
    </row>
    <row r="30" spans="3:12" ht="15.75" x14ac:dyDescent="0.25">
      <c r="C30" s="6" t="str">
        <f t="shared" si="0"/>
        <v/>
      </c>
      <c r="D30" s="12"/>
      <c r="E30" s="7"/>
      <c r="F30" s="7"/>
      <c r="G30" s="7"/>
      <c r="H30" s="8">
        <f>L30</f>
        <v>0</v>
      </c>
      <c r="I30" s="9">
        <f>IF(E30=$M$3,"1",IF(E30=$M$4,"2",IF(E30=$M$5,"3",IF(E30=$M$6,"4",IF(E30=$M$7,"5",)))))</f>
        <v>0</v>
      </c>
      <c r="J30" s="10">
        <f>IF(F30=$N$3,"1",IF(F30=$N$4,"2",IF(F30=$N$5,"3",IF(F30=$N$6,"4",IF(F30=$N$7,"5",)))))</f>
        <v>0</v>
      </c>
      <c r="K30" s="10">
        <f>IF(G30=$O$3,"1",IF(G30=$O$4,"2",IF(G30=$O$5,"3",IF(G30=$O$6,"4",IF(G30=$O$7,"5",)))))</f>
        <v>0</v>
      </c>
      <c r="L30" s="10">
        <f t="shared" si="1"/>
        <v>0</v>
      </c>
    </row>
    <row r="31" spans="3:12" ht="15.75" x14ac:dyDescent="0.25">
      <c r="C31" s="6" t="str">
        <f t="shared" si="0"/>
        <v/>
      </c>
      <c r="D31" s="12"/>
      <c r="E31" s="7"/>
      <c r="F31" s="7"/>
      <c r="G31" s="7"/>
      <c r="H31" s="8">
        <f>L31</f>
        <v>0</v>
      </c>
      <c r="I31" s="9">
        <f>IF(E31=$M$3,"1",IF(E31=$M$4,"2",IF(E31=$M$5,"3",IF(E31=$M$6,"4",IF(E31=$M$7,"5",)))))</f>
        <v>0</v>
      </c>
      <c r="J31" s="10">
        <f>IF(F31=$N$3,"1",IF(F31=$N$4,"2",IF(F31=$N$5,"3",IF(F31=$N$6,"4",IF(F31=$N$7,"5",)))))</f>
        <v>0</v>
      </c>
      <c r="K31" s="10">
        <f>IF(G31=$O$3,"1",IF(G31=$O$4,"2",IF(G31=$O$5,"3",IF(G31=$O$6,"4",IF(G31=$O$7,"5",)))))</f>
        <v>0</v>
      </c>
      <c r="L31" s="10">
        <f t="shared" si="1"/>
        <v>0</v>
      </c>
    </row>
    <row r="32" spans="3:12" ht="15.75" x14ac:dyDescent="0.25">
      <c r="C32" s="6" t="str">
        <f t="shared" si="0"/>
        <v/>
      </c>
      <c r="D32" s="12"/>
      <c r="E32" s="7"/>
      <c r="F32" s="7"/>
      <c r="G32" s="7"/>
      <c r="H32" s="8">
        <f>L32</f>
        <v>0</v>
      </c>
      <c r="I32" s="9">
        <f>IF(E32=$M$3,"1",IF(E32=$M$4,"2",IF(E32=$M$5,"3",IF(E32=$M$6,"4",IF(E32=$M$7,"5",)))))</f>
        <v>0</v>
      </c>
      <c r="J32" s="10">
        <f>IF(F32=$N$3,"1",IF(F32=$N$4,"2",IF(F32=$N$5,"3",IF(F32=$N$6,"4",IF(F32=$N$7,"5",)))))</f>
        <v>0</v>
      </c>
      <c r="K32" s="10">
        <f>IF(G32=$O$3,"1",IF(G32=$O$4,"2",IF(G32=$O$5,"3",IF(G32=$O$6,"4",IF(G32=$O$7,"5",)))))</f>
        <v>0</v>
      </c>
      <c r="L32" s="10">
        <f t="shared" si="1"/>
        <v>0</v>
      </c>
    </row>
    <row r="33" spans="3:12" ht="21" customHeight="1" x14ac:dyDescent="0.25">
      <c r="C33" s="6" t="str">
        <f t="shared" si="0"/>
        <v/>
      </c>
      <c r="D33" s="12"/>
      <c r="E33" s="7"/>
      <c r="F33" s="7"/>
      <c r="G33" s="7"/>
      <c r="H33" s="8">
        <f>L33</f>
        <v>0</v>
      </c>
      <c r="I33" s="9">
        <f>IF(E33=$M$3,"1",IF(E33=$M$4,"2",IF(E33=$M$5,"3",IF(E33=$M$6,"4",IF(E33=$M$7,"5",)))))</f>
        <v>0</v>
      </c>
      <c r="J33" s="10">
        <f>IF(F33=$N$3,"1",IF(F33=$N$4,"2",IF(F33=$N$5,"3",IF(F33=$N$6,"4",IF(F33=$N$7,"5",)))))</f>
        <v>0</v>
      </c>
      <c r="K33" s="10">
        <f>IF(G33=$O$3,"1",IF(G33=$O$4,"2",IF(G33=$O$5,"3",IF(G33=$O$6,"4",IF(G33=$O$7,"5",)))))</f>
        <v>0</v>
      </c>
      <c r="L33" s="10">
        <f t="shared" si="1"/>
        <v>0</v>
      </c>
    </row>
    <row r="34" spans="3:12" ht="15.75" x14ac:dyDescent="0.25">
      <c r="C34" s="6" t="str">
        <f t="shared" si="0"/>
        <v/>
      </c>
      <c r="D34" s="12"/>
      <c r="E34" s="7"/>
      <c r="F34" s="7"/>
      <c r="G34" s="7"/>
      <c r="H34" s="8">
        <f>L34</f>
        <v>0</v>
      </c>
      <c r="I34" s="9">
        <f>IF(E34=$M$3,"1",IF(E34=$M$4,"2",IF(E34=$M$5,"3",IF(E34=$M$6,"4",IF(E34=$M$7,"5",)))))</f>
        <v>0</v>
      </c>
      <c r="J34" s="10">
        <f>IF(F34=$N$3,"1",IF(F34=$N$4,"2",IF(F34=$N$5,"3",IF(F34=$N$6,"4",IF(F34=$N$7,"5",)))))</f>
        <v>0</v>
      </c>
      <c r="K34" s="10">
        <f>IF(G34=$O$3,"1",IF(G34=$O$4,"2",IF(G34=$O$5,"3",IF(G34=$O$6,"4",IF(G34=$O$7,"5",)))))</f>
        <v>0</v>
      </c>
      <c r="L34" s="10">
        <f t="shared" si="1"/>
        <v>0</v>
      </c>
    </row>
    <row r="35" spans="3:12" ht="15.75" x14ac:dyDescent="0.25">
      <c r="C35" s="6" t="str">
        <f t="shared" si="0"/>
        <v/>
      </c>
      <c r="D35" s="12"/>
      <c r="E35" s="7"/>
      <c r="F35" s="7"/>
      <c r="G35" s="7"/>
      <c r="H35" s="8">
        <f>L35</f>
        <v>0</v>
      </c>
      <c r="I35" s="9">
        <f>IF(E35=$M$3,"1",IF(E35=$M$4,"2",IF(E35=$M$5,"3",IF(E35=$M$6,"4",IF(E35=$M$7,"5",)))))</f>
        <v>0</v>
      </c>
      <c r="J35" s="10">
        <f>IF(F35=$N$3,"1",IF(F35=$N$4,"2",IF(F35=$N$5,"3",IF(F35=$N$6,"4",IF(F35=$N$7,"5",)))))</f>
        <v>0</v>
      </c>
      <c r="K35" s="10">
        <f>IF(G35=$O$3,"1",IF(G35=$O$4,"2",IF(G35=$O$5,"3",IF(G35=$O$6,"4",IF(G35=$O$7,"5",)))))</f>
        <v>0</v>
      </c>
      <c r="L35" s="10">
        <f t="shared" si="1"/>
        <v>0</v>
      </c>
    </row>
    <row r="36" spans="3:12" ht="15.75" x14ac:dyDescent="0.25">
      <c r="C36" s="6" t="str">
        <f t="shared" si="0"/>
        <v/>
      </c>
      <c r="D36" s="12"/>
      <c r="E36" s="7"/>
      <c r="F36" s="7"/>
      <c r="G36" s="7"/>
      <c r="H36" s="8">
        <f>L36</f>
        <v>0</v>
      </c>
      <c r="I36" s="9">
        <f>IF(E36=$M$3,"1",IF(E36=$M$4,"2",IF(E36=$M$5,"3",IF(E36=$M$6,"4",IF(E36=$M$7,"5",)))))</f>
        <v>0</v>
      </c>
      <c r="J36" s="10">
        <f>IF(F36=$N$3,"1",IF(F36=$N$4,"2",IF(F36=$N$5,"3",IF(F36=$N$6,"4",IF(F36=$N$7,"5",)))))</f>
        <v>0</v>
      </c>
      <c r="K36" s="10">
        <f>IF(G36=$O$3,"1",IF(G36=$O$4,"2",IF(G36=$O$5,"3",IF(G36=$O$6,"4",IF(G36=$O$7,"5",)))))</f>
        <v>0</v>
      </c>
      <c r="L36" s="10">
        <f t="shared" si="1"/>
        <v>0</v>
      </c>
    </row>
    <row r="37" spans="3:12" ht="15.75" x14ac:dyDescent="0.25">
      <c r="C37" s="6" t="str">
        <f t="shared" si="0"/>
        <v/>
      </c>
      <c r="D37" s="12"/>
      <c r="E37" s="7"/>
      <c r="F37" s="7"/>
      <c r="G37" s="7"/>
      <c r="H37" s="8">
        <f>L37</f>
        <v>0</v>
      </c>
      <c r="I37" s="9">
        <f>IF(E37=$M$3,"1",IF(E37=$M$4,"2",IF(E37=$M$5,"3",IF(E37=$M$6,"4",IF(E37=$M$7,"5",)))))</f>
        <v>0</v>
      </c>
      <c r="J37" s="10">
        <f>IF(F37=$N$3,"1",IF(F37=$N$4,"2",IF(F37=$N$5,"3",IF(F37=$N$6,"4",IF(F37=$N$7,"5",)))))</f>
        <v>0</v>
      </c>
      <c r="K37" s="10">
        <f>IF(G37=$O$3,"1",IF(G37=$O$4,"2",IF(G37=$O$5,"3",IF(G37=$O$6,"4",IF(G37=$O$7,"5",)))))</f>
        <v>0</v>
      </c>
      <c r="L37" s="10">
        <f t="shared" si="1"/>
        <v>0</v>
      </c>
    </row>
    <row r="38" spans="3:12" ht="15.75" x14ac:dyDescent="0.25">
      <c r="C38" s="6" t="str">
        <f t="shared" si="0"/>
        <v/>
      </c>
      <c r="D38" s="12"/>
      <c r="E38" s="7"/>
      <c r="F38" s="7"/>
      <c r="G38" s="7"/>
      <c r="H38" s="8">
        <f>L38</f>
        <v>0</v>
      </c>
      <c r="I38" s="9">
        <f>IF(E38=$M$3,"1",IF(E38=$M$4,"2",IF(E38=$M$5,"3",IF(E38=$M$6,"4",IF(E38=$M$7,"5",)))))</f>
        <v>0</v>
      </c>
      <c r="J38" s="10">
        <f>IF(F38=$N$3,"1",IF(F38=$N$4,"2",IF(F38=$N$5,"3",IF(F38=$N$6,"4",IF(F38=$N$7,"5",)))))</f>
        <v>0</v>
      </c>
      <c r="K38" s="10">
        <f>IF(G38=$O$3,"1",IF(G38=$O$4,"2",IF(G38=$O$5,"3",IF(G38=$O$6,"4",IF(G38=$O$7,"5",)))))</f>
        <v>0</v>
      </c>
      <c r="L38" s="10">
        <f t="shared" si="1"/>
        <v>0</v>
      </c>
    </row>
    <row r="39" spans="3:12" ht="15.75" x14ac:dyDescent="0.25">
      <c r="C39" s="6" t="str">
        <f t="shared" si="0"/>
        <v/>
      </c>
      <c r="D39" s="12"/>
      <c r="E39" s="7"/>
      <c r="F39" s="7"/>
      <c r="G39" s="7"/>
      <c r="H39" s="8">
        <f>L39</f>
        <v>0</v>
      </c>
      <c r="I39" s="9">
        <f>IF(E39=$M$3,"1",IF(E39=$M$4,"2",IF(E39=$M$5,"3",IF(E39=$M$6,"4",IF(E39=$M$7,"5",)))))</f>
        <v>0</v>
      </c>
      <c r="J39" s="10">
        <f>IF(F39=$N$3,"1",IF(F39=$N$4,"2",IF(F39=$N$5,"3",IF(F39=$N$6,"4",IF(F39=$N$7,"5",)))))</f>
        <v>0</v>
      </c>
      <c r="K39" s="10">
        <f>IF(G39=$O$3,"1",IF(G39=$O$4,"2",IF(G39=$O$5,"3",IF(G39=$O$6,"4",IF(G39=$O$7,"5",)))))</f>
        <v>0</v>
      </c>
      <c r="L39" s="10">
        <f t="shared" si="1"/>
        <v>0</v>
      </c>
    </row>
    <row r="40" spans="3:12" ht="15.75" x14ac:dyDescent="0.25">
      <c r="C40" s="6" t="str">
        <f t="shared" si="0"/>
        <v/>
      </c>
      <c r="D40" s="12"/>
      <c r="E40" s="7"/>
      <c r="F40" s="7"/>
      <c r="G40" s="7"/>
      <c r="H40" s="8">
        <f>L40</f>
        <v>0</v>
      </c>
      <c r="I40" s="9">
        <f>IF(E40=$M$3,"1",IF(E40=$M$4,"2",IF(E40=$M$5,"3",IF(E40=$M$6,"4",IF(E40=$M$7,"5",)))))</f>
        <v>0</v>
      </c>
      <c r="J40" s="10">
        <f>IF(F40=$N$3,"1",IF(F40=$N$4,"2",IF(F40=$N$5,"3",IF(F40=$N$6,"4",IF(F40=$N$7,"5",)))))</f>
        <v>0</v>
      </c>
      <c r="K40" s="10">
        <f>IF(G40=$O$3,"1",IF(G40=$O$4,"2",IF(G40=$O$5,"3",IF(G40=$O$6,"4",IF(G40=$O$7,"5",)))))</f>
        <v>0</v>
      </c>
      <c r="L40" s="10">
        <f t="shared" si="1"/>
        <v>0</v>
      </c>
    </row>
    <row r="41" spans="3:12" ht="15.75" x14ac:dyDescent="0.25">
      <c r="C41" s="6" t="str">
        <f t="shared" si="0"/>
        <v/>
      </c>
      <c r="D41" s="12"/>
      <c r="E41" s="7"/>
      <c r="F41" s="7"/>
      <c r="G41" s="7"/>
      <c r="H41" s="8">
        <f>L41</f>
        <v>0</v>
      </c>
      <c r="I41" s="9">
        <f>IF(E41=$M$3,"1",IF(E41=$M$4,"2",IF(E41=$M$5,"3",IF(E41=$M$6,"4",IF(E41=$M$7,"5",)))))</f>
        <v>0</v>
      </c>
      <c r="J41" s="10">
        <f>IF(F41=$N$3,"1",IF(F41=$N$4,"2",IF(F41=$N$5,"3",IF(F41=$N$6,"4",IF(F41=$N$7,"5",)))))</f>
        <v>0</v>
      </c>
      <c r="K41" s="10">
        <f>IF(G41=$O$3,"1",IF(G41=$O$4,"2",IF(G41=$O$5,"3",IF(G41=$O$6,"4",IF(G41=$O$7,"5",)))))</f>
        <v>0</v>
      </c>
      <c r="L41" s="10">
        <f t="shared" si="1"/>
        <v>0</v>
      </c>
    </row>
    <row r="42" spans="3:12" ht="15.75" x14ac:dyDescent="0.25">
      <c r="C42" s="6" t="str">
        <f t="shared" si="0"/>
        <v/>
      </c>
      <c r="D42" s="12"/>
      <c r="E42" s="7"/>
      <c r="F42" s="7"/>
      <c r="G42" s="7"/>
      <c r="H42" s="8">
        <f>L42</f>
        <v>0</v>
      </c>
      <c r="I42" s="9">
        <f>IF(E42=$M$3,"1",IF(E42=$M$4,"2",IF(E42=$M$5,"3",IF(E42=$M$6,"4",IF(E42=$M$7,"5",)))))</f>
        <v>0</v>
      </c>
      <c r="J42" s="10">
        <f>IF(F42=$N$3,"1",IF(F42=$N$4,"2",IF(F42=$N$5,"3",IF(F42=$N$6,"4",IF(F42=$N$7,"5",)))))</f>
        <v>0</v>
      </c>
      <c r="K42" s="10">
        <f>IF(G42=$O$3,"1",IF(G42=$O$4,"2",IF(G42=$O$5,"3",IF(G42=$O$6,"4",IF(G42=$O$7,"5",)))))</f>
        <v>0</v>
      </c>
      <c r="L42" s="10">
        <f t="shared" si="1"/>
        <v>0</v>
      </c>
    </row>
    <row r="43" spans="3:12" ht="15.75" x14ac:dyDescent="0.25">
      <c r="C43" s="6" t="str">
        <f t="shared" si="0"/>
        <v/>
      </c>
      <c r="D43" s="12"/>
      <c r="E43" s="7"/>
      <c r="F43" s="7"/>
      <c r="G43" s="7"/>
      <c r="H43" s="8">
        <f>L43</f>
        <v>0</v>
      </c>
      <c r="I43" s="9">
        <f>IF(E43=$M$3,"1",IF(E43=$M$4,"2",IF(E43=$M$5,"3",IF(E43=$M$6,"4",IF(E43=$M$7,"5",)))))</f>
        <v>0</v>
      </c>
      <c r="J43" s="10">
        <f>IF(F43=$N$3,"1",IF(F43=$N$4,"2",IF(F43=$N$5,"3",IF(F43=$N$6,"4",IF(F43=$N$7,"5",)))))</f>
        <v>0</v>
      </c>
      <c r="K43" s="10">
        <f>IF(G43=$O$3,"1",IF(G43=$O$4,"2",IF(G43=$O$5,"3",IF(G43=$O$6,"4",IF(G43=$O$7,"5",)))))</f>
        <v>0</v>
      </c>
      <c r="L43" s="10">
        <f t="shared" si="1"/>
        <v>0</v>
      </c>
    </row>
    <row r="44" spans="3:12" ht="15.75" x14ac:dyDescent="0.25">
      <c r="C44" s="6" t="str">
        <f t="shared" si="0"/>
        <v/>
      </c>
      <c r="D44" s="12"/>
      <c r="E44" s="7"/>
      <c r="F44" s="7"/>
      <c r="G44" s="7"/>
      <c r="H44" s="8">
        <f>L44</f>
        <v>0</v>
      </c>
      <c r="I44" s="9">
        <f>IF(E44=$M$3,"1",IF(E44=$M$4,"2",IF(E44=$M$5,"3",IF(E44=$M$6,"4",IF(E44=$M$7,"5",)))))</f>
        <v>0</v>
      </c>
      <c r="J44" s="10">
        <f>IF(F44=$N$3,"1",IF(F44=$N$4,"2",IF(F44=$N$5,"3",IF(F44=$N$6,"4",IF(F44=$N$7,"5",)))))</f>
        <v>0</v>
      </c>
      <c r="K44" s="10">
        <f>IF(G44=$O$3,"1",IF(G44=$O$4,"2",IF(G44=$O$5,"3",IF(G44=$O$6,"4",IF(G44=$O$7,"5",)))))</f>
        <v>0</v>
      </c>
      <c r="L44" s="10">
        <f t="shared" si="1"/>
        <v>0</v>
      </c>
    </row>
    <row r="45" spans="3:12" ht="15.75" x14ac:dyDescent="0.25">
      <c r="C45" s="6" t="str">
        <f t="shared" si="0"/>
        <v/>
      </c>
      <c r="D45" s="12"/>
      <c r="E45" s="7"/>
      <c r="F45" s="7"/>
      <c r="G45" s="7"/>
      <c r="H45" s="8">
        <f>L45</f>
        <v>0</v>
      </c>
      <c r="I45" s="9">
        <f>IF(E45=$M$3,"1",IF(E45=$M$4,"2",IF(E45=$M$5,"3",IF(E45=$M$6,"4",IF(E45=$M$7,"5",)))))</f>
        <v>0</v>
      </c>
      <c r="J45" s="10">
        <f>IF(F45=$N$3,"1",IF(F45=$N$4,"2",IF(F45=$N$5,"3",IF(F45=$N$6,"4",IF(F45=$N$7,"5",)))))</f>
        <v>0</v>
      </c>
      <c r="K45" s="10">
        <f>IF(G45=$O$3,"1",IF(G45=$O$4,"2",IF(G45=$O$5,"3",IF(G45=$O$6,"4",IF(G45=$O$7,"5",)))))</f>
        <v>0</v>
      </c>
      <c r="L45" s="10">
        <f t="shared" si="1"/>
        <v>0</v>
      </c>
    </row>
    <row r="46" spans="3:12" ht="15.75" x14ac:dyDescent="0.25">
      <c r="C46" s="6" t="str">
        <f t="shared" si="0"/>
        <v/>
      </c>
      <c r="D46" s="12"/>
      <c r="E46" s="7"/>
      <c r="F46" s="7"/>
      <c r="G46" s="7"/>
      <c r="H46" s="8">
        <f>L46</f>
        <v>0</v>
      </c>
      <c r="I46" s="9">
        <f>IF(E46=$M$3,"1",IF(E46=$M$4,"2",IF(E46=$M$5,"3",IF(E46=$M$6,"4",IF(E46=$M$7,"5",)))))</f>
        <v>0</v>
      </c>
      <c r="J46" s="10">
        <f>IF(F46=$N$3,"1",IF(F46=$N$4,"2",IF(F46=$N$5,"3",IF(F46=$N$6,"4",IF(F46=$N$7,"5",)))))</f>
        <v>0</v>
      </c>
      <c r="K46" s="10">
        <f>IF(G46=$O$3,"1",IF(G46=$O$4,"2",IF(G46=$O$5,"3",IF(G46=$O$6,"4",IF(G46=$O$7,"5",)))))</f>
        <v>0</v>
      </c>
      <c r="L46" s="10">
        <f t="shared" si="1"/>
        <v>0</v>
      </c>
    </row>
    <row r="47" spans="3:12" ht="15.75" x14ac:dyDescent="0.25">
      <c r="C47" s="6" t="str">
        <f t="shared" si="0"/>
        <v/>
      </c>
      <c r="D47" s="12"/>
      <c r="E47" s="7"/>
      <c r="F47" s="7"/>
      <c r="G47" s="7"/>
      <c r="H47" s="8">
        <f>L47</f>
        <v>0</v>
      </c>
      <c r="I47" s="9">
        <f>IF(E47=$M$3,"1",IF(E47=$M$4,"2",IF(E47=$M$5,"3",IF(E47=$M$6,"4",IF(E47=$M$7,"5",)))))</f>
        <v>0</v>
      </c>
      <c r="J47" s="10">
        <f>IF(F47=$N$3,"1",IF(F47=$N$4,"2",IF(F47=$N$5,"3",IF(F47=$N$6,"4",IF(F47=$N$7,"5",)))))</f>
        <v>0</v>
      </c>
      <c r="K47" s="10">
        <f>IF(G47=$O$3,"1",IF(G47=$O$4,"2",IF(G47=$O$5,"3",IF(G47=$O$6,"4",IF(G47=$O$7,"5",)))))</f>
        <v>0</v>
      </c>
      <c r="L47" s="10">
        <f t="shared" si="1"/>
        <v>0</v>
      </c>
    </row>
    <row r="48" spans="3:12" ht="15.75" x14ac:dyDescent="0.25">
      <c r="C48" s="6" t="str">
        <f t="shared" si="0"/>
        <v/>
      </c>
      <c r="D48" s="12"/>
      <c r="E48" s="7"/>
      <c r="F48" s="7"/>
      <c r="G48" s="7"/>
      <c r="H48" s="8">
        <f>L48</f>
        <v>0</v>
      </c>
      <c r="I48" s="9">
        <f>IF(E48=$M$3,"1",IF(E48=$M$4,"2",IF(E48=$M$5,"3",IF(E48=$M$6,"4",IF(E48=$M$7,"5",)))))</f>
        <v>0</v>
      </c>
      <c r="J48" s="10">
        <f>IF(F48=$N$3,"1",IF(F48=$N$4,"2",IF(F48=$N$5,"3",IF(F48=$N$6,"4",IF(F48=$N$7,"5",)))))</f>
        <v>0</v>
      </c>
      <c r="K48" s="10">
        <f>IF(G48=$O$3,"1",IF(G48=$O$4,"2",IF(G48=$O$5,"3",IF(G48=$O$6,"4",IF(G48=$O$7,"5",)))))</f>
        <v>0</v>
      </c>
      <c r="L48" s="10">
        <f t="shared" si="1"/>
        <v>0</v>
      </c>
    </row>
    <row r="49" spans="3:12" ht="15.75" x14ac:dyDescent="0.25">
      <c r="C49" s="6" t="str">
        <f t="shared" si="0"/>
        <v/>
      </c>
      <c r="D49" s="12"/>
      <c r="E49" s="7"/>
      <c r="F49" s="7"/>
      <c r="G49" s="7"/>
      <c r="H49" s="8">
        <f>L49</f>
        <v>0</v>
      </c>
      <c r="I49" s="9">
        <f>IF(E49=$M$3,"1",IF(E49=$M$4,"2",IF(E49=$M$5,"3",IF(E49=$M$6,"4",IF(E49=$M$7,"5",)))))</f>
        <v>0</v>
      </c>
      <c r="J49" s="10">
        <f>IF(F49=$N$3,"1",IF(F49=$N$4,"2",IF(F49=$N$5,"3",IF(F49=$N$6,"4",IF(F49=$N$7,"5",)))))</f>
        <v>0</v>
      </c>
      <c r="K49" s="10">
        <f>IF(G49=$O$3,"1",IF(G49=$O$4,"2",IF(G49=$O$5,"3",IF(G49=$O$6,"4",IF(G49=$O$7,"5",)))))</f>
        <v>0</v>
      </c>
      <c r="L49" s="10">
        <f t="shared" si="1"/>
        <v>0</v>
      </c>
    </row>
    <row r="50" spans="3:12" ht="15.75" x14ac:dyDescent="0.25">
      <c r="C50" s="6" t="str">
        <f t="shared" si="0"/>
        <v/>
      </c>
      <c r="D50" s="12"/>
      <c r="E50" s="7"/>
      <c r="F50" s="7"/>
      <c r="G50" s="7"/>
      <c r="H50" s="8">
        <f>L50</f>
        <v>0</v>
      </c>
      <c r="I50" s="9">
        <f>IF(E50=$M$3,"1",IF(E50=$M$4,"2",IF(E50=$M$5,"3",IF(E50=$M$6,"4",IF(E50=$M$7,"5",)))))</f>
        <v>0</v>
      </c>
      <c r="J50" s="10">
        <f>IF(F50=$N$3,"1",IF(F50=$N$4,"2",IF(F50=$N$5,"3",IF(F50=$N$6,"4",IF(F50=$N$7,"5",)))))</f>
        <v>0</v>
      </c>
      <c r="K50" s="10">
        <f>IF(G50=$O$3,"1",IF(G50=$O$4,"2",IF(G50=$O$5,"3",IF(G50=$O$6,"4",IF(G50=$O$7,"5",)))))</f>
        <v>0</v>
      </c>
      <c r="L50" s="10">
        <f t="shared" si="1"/>
        <v>0</v>
      </c>
    </row>
    <row r="51" spans="3:12" ht="15.75" x14ac:dyDescent="0.25">
      <c r="C51" s="6" t="str">
        <f t="shared" si="0"/>
        <v/>
      </c>
      <c r="D51" s="12"/>
      <c r="E51" s="7"/>
      <c r="F51" s="7"/>
      <c r="G51" s="7"/>
      <c r="H51" s="8">
        <f>L51</f>
        <v>0</v>
      </c>
      <c r="I51" s="9">
        <f>IF(E51=$M$3,"1",IF(E51=$M$4,"2",IF(E51=$M$5,"3",IF(E51=$M$6,"4",IF(E51=$M$7,"5",)))))</f>
        <v>0</v>
      </c>
      <c r="J51" s="10">
        <f>IF(F51=$N$3,"1",IF(F51=$N$4,"2",IF(F51=$N$5,"3",IF(F51=$N$6,"4",IF(F51=$N$7,"5",)))))</f>
        <v>0</v>
      </c>
      <c r="K51" s="10">
        <f>IF(G51=$O$3,"1",IF(G51=$O$4,"2",IF(G51=$O$5,"3",IF(G51=$O$6,"4",IF(G51=$O$7,"5",)))))</f>
        <v>0</v>
      </c>
      <c r="L51" s="10">
        <f t="shared" si="1"/>
        <v>0</v>
      </c>
    </row>
    <row r="52" spans="3:12" ht="15.75" x14ac:dyDescent="0.25">
      <c r="C52" s="6" t="str">
        <f t="shared" si="0"/>
        <v/>
      </c>
      <c r="D52" s="12"/>
      <c r="E52" s="7"/>
      <c r="F52" s="7"/>
      <c r="G52" s="7"/>
      <c r="H52" s="8">
        <f>L52</f>
        <v>0</v>
      </c>
      <c r="I52" s="9">
        <f>IF(E52=$M$3,"1",IF(E52=$M$4,"2",IF(E52=$M$5,"3",IF(E52=$M$6,"4",IF(E52=$M$7,"5",)))))</f>
        <v>0</v>
      </c>
      <c r="J52" s="10">
        <f>IF(F52=$N$3,"1",IF(F52=$N$4,"2",IF(F52=$N$5,"3",IF(F52=$N$6,"4",IF(F52=$N$7,"5",)))))</f>
        <v>0</v>
      </c>
      <c r="K52" s="10">
        <f>IF(G52=$O$3,"1",IF(G52=$O$4,"2",IF(G52=$O$5,"3",IF(G52=$O$6,"4",IF(G52=$O$7,"5",)))))</f>
        <v>0</v>
      </c>
      <c r="L52" s="10">
        <f t="shared" si="1"/>
        <v>0</v>
      </c>
    </row>
    <row r="53" spans="3:12" ht="15.75" x14ac:dyDescent="0.25">
      <c r="C53" s="6" t="str">
        <f t="shared" si="0"/>
        <v/>
      </c>
      <c r="D53" s="12"/>
      <c r="E53" s="7"/>
      <c r="F53" s="7"/>
      <c r="G53" s="7"/>
      <c r="H53" s="8">
        <f>L53</f>
        <v>0</v>
      </c>
      <c r="I53" s="9">
        <f>IF(E53=$M$3,"1",IF(E53=$M$4,"2",IF(E53=$M$5,"3",IF(E53=$M$6,"4",IF(E53=$M$7,"5",)))))</f>
        <v>0</v>
      </c>
      <c r="J53" s="10">
        <f>IF(F53=$N$3,"1",IF(F53=$N$4,"2",IF(F53=$N$5,"3",IF(F53=$N$6,"4",IF(F53=$N$7,"5",)))))</f>
        <v>0</v>
      </c>
      <c r="K53" s="10">
        <f>IF(G53=$O$3,"1",IF(G53=$O$4,"2",IF(G53=$O$5,"3",IF(G53=$O$6,"4",IF(G53=$O$7,"5",)))))</f>
        <v>0</v>
      </c>
      <c r="L53" s="10">
        <f t="shared" si="1"/>
        <v>0</v>
      </c>
    </row>
    <row r="54" spans="3:12" ht="15.75" x14ac:dyDescent="0.25">
      <c r="C54" s="6" t="str">
        <f t="shared" si="0"/>
        <v/>
      </c>
      <c r="D54" s="12"/>
      <c r="E54" s="7"/>
      <c r="F54" s="7"/>
      <c r="G54" s="7"/>
      <c r="H54" s="8">
        <f>L54</f>
        <v>0</v>
      </c>
      <c r="I54" s="9">
        <f>IF(E54=$M$3,"1",IF(E54=$M$4,"2",IF(E54=$M$5,"3",IF(E54=$M$6,"4",IF(E54=$M$7,"5",)))))</f>
        <v>0</v>
      </c>
      <c r="J54" s="10">
        <f>IF(F54=$N$3,"1",IF(F54=$N$4,"2",IF(F54=$N$5,"3",IF(F54=$N$6,"4",IF(F54=$N$7,"5",)))))</f>
        <v>0</v>
      </c>
      <c r="K54" s="10">
        <f>IF(G54=$O$3,"1",IF(G54=$O$4,"2",IF(G54=$O$5,"3",IF(G54=$O$6,"4",IF(G54=$O$7,"5",)))))</f>
        <v>0</v>
      </c>
      <c r="L54" s="10">
        <f t="shared" si="1"/>
        <v>0</v>
      </c>
    </row>
    <row r="55" spans="3:12" ht="15.75" x14ac:dyDescent="0.25">
      <c r="C55" s="6" t="str">
        <f t="shared" si="0"/>
        <v/>
      </c>
      <c r="D55" s="12"/>
      <c r="E55" s="7"/>
      <c r="F55" s="7"/>
      <c r="G55" s="7"/>
      <c r="H55" s="8">
        <f>L55</f>
        <v>0</v>
      </c>
      <c r="I55" s="9">
        <f>IF(E55=$M$3,"1",IF(E55=$M$4,"2",IF(E55=$M$5,"3",IF(E55=$M$6,"4",IF(E55=$M$7,"5",)))))</f>
        <v>0</v>
      </c>
      <c r="J55" s="10">
        <f>IF(F55=$N$3,"1",IF(F55=$N$4,"2",IF(F55=$N$5,"3",IF(F55=$N$6,"4",IF(F55=$N$7,"5",)))))</f>
        <v>0</v>
      </c>
      <c r="K55" s="10">
        <f>IF(G55=$O$3,"1",IF(G55=$O$4,"2",IF(G55=$O$5,"3",IF(G55=$O$6,"4",IF(G55=$O$7,"5",)))))</f>
        <v>0</v>
      </c>
      <c r="L55" s="10">
        <f t="shared" si="1"/>
        <v>0</v>
      </c>
    </row>
    <row r="56" spans="3:12" ht="15.75" x14ac:dyDescent="0.25">
      <c r="C56" s="6" t="str">
        <f t="shared" si="0"/>
        <v/>
      </c>
      <c r="D56" s="12"/>
      <c r="E56" s="7"/>
      <c r="F56" s="7"/>
      <c r="G56" s="7"/>
      <c r="H56" s="8">
        <f>L56</f>
        <v>0</v>
      </c>
      <c r="I56" s="9">
        <f>IF(E56=$M$3,"1",IF(E56=$M$4,"2",IF(E56=$M$5,"3",IF(E56=$M$6,"4",IF(E56=$M$7,"5",)))))</f>
        <v>0</v>
      </c>
      <c r="J56" s="10">
        <f>IF(F56=$N$3,"1",IF(F56=$N$4,"2",IF(F56=$N$5,"3",IF(F56=$N$6,"4",IF(F56=$N$7,"5",)))))</f>
        <v>0</v>
      </c>
      <c r="K56" s="10">
        <f>IF(G56=$O$3,"1",IF(G56=$O$4,"2",IF(G56=$O$5,"3",IF(G56=$O$6,"4",IF(G56=$O$7,"5",)))))</f>
        <v>0</v>
      </c>
      <c r="L56" s="10">
        <f t="shared" si="1"/>
        <v>0</v>
      </c>
    </row>
    <row r="57" spans="3:12" ht="15.75" x14ac:dyDescent="0.25">
      <c r="C57" s="6" t="str">
        <f t="shared" si="0"/>
        <v/>
      </c>
      <c r="D57" s="12"/>
      <c r="E57" s="7"/>
      <c r="F57" s="7"/>
      <c r="G57" s="7"/>
      <c r="H57" s="8">
        <f>L57</f>
        <v>0</v>
      </c>
      <c r="I57" s="9">
        <f>IF(E57=$M$3,"1",IF(E57=$M$4,"2",IF(E57=$M$5,"3",IF(E57=$M$6,"4",IF(E57=$M$7,"5",)))))</f>
        <v>0</v>
      </c>
      <c r="J57" s="10">
        <f>IF(F57=$N$3,"1",IF(F57=$N$4,"2",IF(F57=$N$5,"3",IF(F57=$N$6,"4",IF(F57=$N$7,"5",)))))</f>
        <v>0</v>
      </c>
      <c r="K57" s="10">
        <f>IF(G57=$O$3,"1",IF(G57=$O$4,"2",IF(G57=$O$5,"3",IF(G57=$O$6,"4",IF(G57=$O$7,"5",)))))</f>
        <v>0</v>
      </c>
      <c r="L57" s="10">
        <f t="shared" si="1"/>
        <v>0</v>
      </c>
    </row>
    <row r="58" spans="3:12" ht="15.75" x14ac:dyDescent="0.25">
      <c r="C58" s="6" t="str">
        <f t="shared" si="0"/>
        <v/>
      </c>
      <c r="D58" s="12"/>
      <c r="E58" s="7"/>
      <c r="F58" s="7"/>
      <c r="G58" s="7"/>
      <c r="H58" s="8">
        <f>L58</f>
        <v>0</v>
      </c>
      <c r="I58" s="9">
        <f>IF(E58=$M$3,"1",IF(E58=$M$4,"2",IF(E58=$M$5,"3",IF(E58=$M$6,"4",IF(E58=$M$7,"5",)))))</f>
        <v>0</v>
      </c>
      <c r="J58" s="10">
        <f>IF(F58=$N$3,"1",IF(F58=$N$4,"2",IF(F58=$N$5,"3",IF(F58=$N$6,"4",IF(F58=$N$7,"5",)))))</f>
        <v>0</v>
      </c>
      <c r="K58" s="10">
        <f>IF(G58=$O$3,"1",IF(G58=$O$4,"2",IF(G58=$O$5,"3",IF(G58=$O$6,"4",IF(G58=$O$7,"5",)))))</f>
        <v>0</v>
      </c>
      <c r="L58" s="10">
        <f t="shared" si="1"/>
        <v>0</v>
      </c>
    </row>
    <row r="59" spans="3:12" ht="15.75" x14ac:dyDescent="0.25">
      <c r="C59" s="6" t="str">
        <f t="shared" si="0"/>
        <v/>
      </c>
      <c r="D59" s="12"/>
      <c r="E59" s="7"/>
      <c r="F59" s="7"/>
      <c r="G59" s="7"/>
      <c r="H59" s="8">
        <f>L59</f>
        <v>0</v>
      </c>
      <c r="I59" s="9">
        <f>IF(E59=$M$3,"1",IF(E59=$M$4,"2",IF(E59=$M$5,"3",IF(E59=$M$6,"4",IF(E59=$M$7,"5",)))))</f>
        <v>0</v>
      </c>
      <c r="J59" s="10">
        <f>IF(F59=$N$3,"1",IF(F59=$N$4,"2",IF(F59=$N$5,"3",IF(F59=$N$6,"4",IF(F59=$N$7,"5",)))))</f>
        <v>0</v>
      </c>
      <c r="K59" s="10">
        <f>IF(G59=$O$3,"1",IF(G59=$O$4,"2",IF(G59=$O$5,"3",IF(G59=$O$6,"4",IF(G59=$O$7,"5",)))))</f>
        <v>0</v>
      </c>
      <c r="L59" s="10">
        <f t="shared" si="1"/>
        <v>0</v>
      </c>
    </row>
    <row r="60" spans="3:12" ht="15.75" x14ac:dyDescent="0.25">
      <c r="C60" s="6" t="str">
        <f t="shared" si="0"/>
        <v/>
      </c>
      <c r="D60" s="12"/>
      <c r="E60" s="7"/>
      <c r="F60" s="7"/>
      <c r="G60" s="7"/>
      <c r="H60" s="8">
        <f>L60</f>
        <v>0</v>
      </c>
      <c r="I60" s="9">
        <f>IF(E60=$M$3,"1",IF(E60=$M$4,"2",IF(E60=$M$5,"3",IF(E60=$M$6,"4",IF(E60=$M$7,"5",)))))</f>
        <v>0</v>
      </c>
      <c r="J60" s="10">
        <f>IF(F60=$N$3,"1",IF(F60=$N$4,"2",IF(F60=$N$5,"3",IF(F60=$N$6,"4",IF(F60=$N$7,"5",)))))</f>
        <v>0</v>
      </c>
      <c r="K60" s="10">
        <f>IF(G60=$O$3,"1",IF(G60=$O$4,"2",IF(G60=$O$5,"3",IF(G60=$O$6,"4",IF(G60=$O$7,"5",)))))</f>
        <v>0</v>
      </c>
      <c r="L60" s="10">
        <f t="shared" si="1"/>
        <v>0</v>
      </c>
    </row>
    <row r="61" spans="3:12" ht="15.75" x14ac:dyDescent="0.25">
      <c r="C61" s="6" t="str">
        <f t="shared" si="0"/>
        <v/>
      </c>
      <c r="D61" s="12"/>
      <c r="E61" s="7"/>
      <c r="F61" s="7"/>
      <c r="G61" s="7"/>
      <c r="H61" s="8">
        <f>L61</f>
        <v>0</v>
      </c>
      <c r="I61" s="9">
        <f>IF(E61=$M$3,"1",IF(E61=$M$4,"2",IF(E61=$M$5,"3",IF(E61=$M$6,"4",IF(E61=$M$7,"5",)))))</f>
        <v>0</v>
      </c>
      <c r="J61" s="10">
        <f>IF(F61=$N$3,"1",IF(F61=$N$4,"2",IF(F61=$N$5,"3",IF(F61=$N$6,"4",IF(F61=$N$7,"5",)))))</f>
        <v>0</v>
      </c>
      <c r="K61" s="10">
        <f>IF(G61=$O$3,"1",IF(G61=$O$4,"2",IF(G61=$O$5,"3",IF(G61=$O$6,"4",IF(G61=$O$7,"5",)))))</f>
        <v>0</v>
      </c>
      <c r="L61" s="10">
        <f t="shared" si="1"/>
        <v>0</v>
      </c>
    </row>
    <row r="62" spans="3:12" ht="15.75" x14ac:dyDescent="0.25">
      <c r="C62" s="6" t="str">
        <f t="shared" si="0"/>
        <v/>
      </c>
      <c r="D62" s="12"/>
      <c r="E62" s="7"/>
      <c r="F62" s="7"/>
      <c r="G62" s="7"/>
      <c r="H62" s="8">
        <f>L62</f>
        <v>0</v>
      </c>
      <c r="I62" s="9">
        <f>IF(E62=$M$3,"1",IF(E62=$M$4,"2",IF(E62=$M$5,"3",IF(E62=$M$6,"4",IF(E62=$M$7,"5",)))))</f>
        <v>0</v>
      </c>
      <c r="J62" s="10">
        <f>IF(F62=$N$3,"1",IF(F62=$N$4,"2",IF(F62=$N$5,"3",IF(F62=$N$6,"4",IF(F62=$N$7,"5",)))))</f>
        <v>0</v>
      </c>
      <c r="K62" s="10">
        <f>IF(G62=$O$3,"1",IF(G62=$O$4,"2",IF(G62=$O$5,"3",IF(G62=$O$6,"4",IF(G62=$O$7,"5",)))))</f>
        <v>0</v>
      </c>
      <c r="L62" s="10">
        <f t="shared" si="1"/>
        <v>0</v>
      </c>
    </row>
    <row r="63" spans="3:12" ht="15.75" x14ac:dyDescent="0.25">
      <c r="C63" s="6" t="str">
        <f t="shared" si="0"/>
        <v/>
      </c>
      <c r="D63" s="12"/>
      <c r="E63" s="7"/>
      <c r="F63" s="7"/>
      <c r="G63" s="7"/>
      <c r="H63" s="8">
        <f>L63</f>
        <v>0</v>
      </c>
      <c r="I63" s="9">
        <f>IF(E63=$M$3,"1",IF(E63=$M$4,"2",IF(E63=$M$5,"3",IF(E63=$M$6,"4",IF(E63=$M$7,"5",)))))</f>
        <v>0</v>
      </c>
      <c r="J63" s="10">
        <f>IF(F63=$N$3,"1",IF(F63=$N$4,"2",IF(F63=$N$5,"3",IF(F63=$N$6,"4",IF(F63=$N$7,"5",)))))</f>
        <v>0</v>
      </c>
      <c r="K63" s="10">
        <f>IF(G63=$O$3,"1",IF(G63=$O$4,"2",IF(G63=$O$5,"3",IF(G63=$O$6,"4",IF(G63=$O$7,"5",)))))</f>
        <v>0</v>
      </c>
      <c r="L63" s="10">
        <f t="shared" si="1"/>
        <v>0</v>
      </c>
    </row>
    <row r="64" spans="3:12" ht="15.75" x14ac:dyDescent="0.25">
      <c r="C64" s="6" t="str">
        <f t="shared" si="0"/>
        <v/>
      </c>
      <c r="D64" s="12"/>
      <c r="E64" s="7"/>
      <c r="F64" s="7"/>
      <c r="G64" s="7"/>
      <c r="H64" s="8">
        <f>L64</f>
        <v>0</v>
      </c>
      <c r="I64" s="9">
        <f>IF(E64=$M$3,"1",IF(E64=$M$4,"2",IF(E64=$M$5,"3",IF(E64=$M$6,"4",IF(E64=$M$7,"5",)))))</f>
        <v>0</v>
      </c>
      <c r="J64" s="10">
        <f>IF(F64=$N$3,"1",IF(F64=$N$4,"2",IF(F64=$N$5,"3",IF(F64=$N$6,"4",IF(F64=$N$7,"5",)))))</f>
        <v>0</v>
      </c>
      <c r="K64" s="10">
        <f>IF(G64=$O$3,"1",IF(G64=$O$4,"2",IF(G64=$O$5,"3",IF(G64=$O$6,"4",IF(G64=$O$7,"5",)))))</f>
        <v>0</v>
      </c>
      <c r="L64" s="10">
        <f t="shared" si="1"/>
        <v>0</v>
      </c>
    </row>
    <row r="65" spans="3:12" ht="15.75" x14ac:dyDescent="0.25">
      <c r="C65" s="6" t="str">
        <f t="shared" si="0"/>
        <v/>
      </c>
      <c r="D65" s="12"/>
      <c r="E65" s="7"/>
      <c r="F65" s="7"/>
      <c r="G65" s="7"/>
      <c r="H65" s="8">
        <f>L65</f>
        <v>0</v>
      </c>
      <c r="I65" s="9">
        <f>IF(E65=$M$3,"1",IF(E65=$M$4,"2",IF(E65=$M$5,"3",IF(E65=$M$6,"4",IF(E65=$M$7,"5",)))))</f>
        <v>0</v>
      </c>
      <c r="J65" s="10">
        <f>IF(F65=$N$3,"1",IF(F65=$N$4,"2",IF(F65=$N$5,"3",IF(F65=$N$6,"4",IF(F65=$N$7,"5",)))))</f>
        <v>0</v>
      </c>
      <c r="K65" s="10">
        <f>IF(G65=$O$3,"1",IF(G65=$O$4,"2",IF(G65=$O$5,"3",IF(G65=$O$6,"4",IF(G65=$O$7,"5",)))))</f>
        <v>0</v>
      </c>
      <c r="L65" s="10">
        <f t="shared" si="1"/>
        <v>0</v>
      </c>
    </row>
    <row r="66" spans="3:12" ht="15.75" x14ac:dyDescent="0.25">
      <c r="C66" s="6" t="str">
        <f t="shared" si="0"/>
        <v/>
      </c>
      <c r="D66" s="12"/>
      <c r="E66" s="7"/>
      <c r="F66" s="7"/>
      <c r="G66" s="7"/>
      <c r="H66" s="8">
        <f>L66</f>
        <v>0</v>
      </c>
      <c r="I66" s="9">
        <f>IF(E66=$M$3,"1",IF(E66=$M$4,"2",IF(E66=$M$5,"3",IF(E66=$M$6,"4",IF(E66=$M$7,"5",)))))</f>
        <v>0</v>
      </c>
      <c r="J66" s="10">
        <f>IF(F66=$N$3,"1",IF(F66=$N$4,"2",IF(F66=$N$5,"3",IF(F66=$N$6,"4",IF(F66=$N$7,"5",)))))</f>
        <v>0</v>
      </c>
      <c r="K66" s="10">
        <f>IF(G66=$O$3,"1",IF(G66=$O$4,"2",IF(G66=$O$5,"3",IF(G66=$O$6,"4",IF(G66=$O$7,"5",)))))</f>
        <v>0</v>
      </c>
      <c r="L66" s="10">
        <f t="shared" si="1"/>
        <v>0</v>
      </c>
    </row>
    <row r="67" spans="3:12" ht="15.75" x14ac:dyDescent="0.25">
      <c r="C67" s="6" t="str">
        <f t="shared" si="0"/>
        <v/>
      </c>
      <c r="D67" s="12"/>
      <c r="E67" s="7"/>
      <c r="F67" s="7"/>
      <c r="G67" s="7"/>
      <c r="H67" s="8">
        <f>L67</f>
        <v>0</v>
      </c>
      <c r="I67" s="9">
        <f>IF(E67=$M$3,"1",IF(E67=$M$4,"2",IF(E67=$M$5,"3",IF(E67=$M$6,"4",IF(E67=$M$7,"5",)))))</f>
        <v>0</v>
      </c>
      <c r="J67" s="10">
        <f>IF(F67=$N$3,"1",IF(F67=$N$4,"2",IF(F67=$N$5,"3",IF(F67=$N$6,"4",IF(F67=$N$7,"5",)))))</f>
        <v>0</v>
      </c>
      <c r="K67" s="10">
        <f>IF(G67=$O$3,"1",IF(G67=$O$4,"2",IF(G67=$O$5,"3",IF(G67=$O$6,"4",IF(G67=$O$7,"5",)))))</f>
        <v>0</v>
      </c>
      <c r="L67" s="10">
        <f t="shared" si="1"/>
        <v>0</v>
      </c>
    </row>
    <row r="68" spans="3:12" ht="15.75" x14ac:dyDescent="0.25">
      <c r="C68" s="6" t="str">
        <f t="shared" si="0"/>
        <v/>
      </c>
      <c r="D68" s="12"/>
      <c r="E68" s="7"/>
      <c r="F68" s="7"/>
      <c r="G68" s="7"/>
      <c r="H68" s="8">
        <f>L68</f>
        <v>0</v>
      </c>
      <c r="I68" s="9">
        <f>IF(E68=$M$3,"1",IF(E68=$M$4,"2",IF(E68=$M$5,"3",IF(E68=$M$6,"4",IF(E68=$M$7,"5",)))))</f>
        <v>0</v>
      </c>
      <c r="J68" s="10">
        <f>IF(F68=$N$3,"1",IF(F68=$N$4,"2",IF(F68=$N$5,"3",IF(F68=$N$6,"4",IF(F68=$N$7,"5",)))))</f>
        <v>0</v>
      </c>
      <c r="K68" s="10">
        <f>IF(G68=$O$3,"1",IF(G68=$O$4,"2",IF(G68=$O$5,"3",IF(G68=$O$6,"4",IF(G68=$O$7,"5",)))))</f>
        <v>0</v>
      </c>
      <c r="L68" s="10">
        <f t="shared" si="1"/>
        <v>0</v>
      </c>
    </row>
    <row r="69" spans="3:12" ht="15.75" x14ac:dyDescent="0.25">
      <c r="C69" s="6" t="str">
        <f t="shared" si="0"/>
        <v/>
      </c>
      <c r="D69" s="12"/>
      <c r="E69" s="7"/>
      <c r="F69" s="7"/>
      <c r="G69" s="7"/>
      <c r="H69" s="8">
        <f>L69</f>
        <v>0</v>
      </c>
      <c r="I69" s="9">
        <f>IF(E69=$M$3,"1",IF(E69=$M$4,"2",IF(E69=$M$5,"3",IF(E69=$M$6,"4",IF(E69=$M$7,"5",)))))</f>
        <v>0</v>
      </c>
      <c r="J69" s="10">
        <f>IF(F69=$N$3,"1",IF(F69=$N$4,"2",IF(F69=$N$5,"3",IF(F69=$N$6,"4",IF(F69=$N$7,"5",)))))</f>
        <v>0</v>
      </c>
      <c r="K69" s="10">
        <f>IF(G69=$O$3,"1",IF(G69=$O$4,"2",IF(G69=$O$5,"3",IF(G69=$O$6,"4",IF(G69=$O$7,"5",)))))</f>
        <v>0</v>
      </c>
      <c r="L69" s="10">
        <f t="shared" si="1"/>
        <v>0</v>
      </c>
    </row>
    <row r="70" spans="3:12" ht="15.75" x14ac:dyDescent="0.25">
      <c r="C70" s="6" t="str">
        <f t="shared" ref="C70:C104" si="2">IF(D70&lt;&gt;"",C69+1,"")</f>
        <v/>
      </c>
      <c r="D70" s="12"/>
      <c r="E70" s="7"/>
      <c r="F70" s="7"/>
      <c r="G70" s="7"/>
      <c r="H70" s="8">
        <f>L70</f>
        <v>0</v>
      </c>
      <c r="I70" s="9">
        <f>IF(E70=$M$3,"1",IF(E70=$M$4,"2",IF(E70=$M$5,"3",IF(E70=$M$6,"4",IF(E70=$M$7,"5",)))))</f>
        <v>0</v>
      </c>
      <c r="J70" s="10">
        <f>IF(F70=$N$3,"1",IF(F70=$N$4,"2",IF(F70=$N$5,"3",IF(F70=$N$6,"4",IF(F70=$N$7,"5",)))))</f>
        <v>0</v>
      </c>
      <c r="K70" s="10">
        <f>IF(G70=$O$3,"1",IF(G70=$O$4,"2",IF(G70=$O$5,"3",IF(G70=$O$6,"4",IF(G70=$O$7,"5",)))))</f>
        <v>0</v>
      </c>
      <c r="L70" s="10">
        <f t="shared" si="1"/>
        <v>0</v>
      </c>
    </row>
    <row r="71" spans="3:12" ht="15.75" x14ac:dyDescent="0.25">
      <c r="C71" s="6" t="str">
        <f t="shared" si="2"/>
        <v/>
      </c>
      <c r="D71" s="12"/>
      <c r="E71" s="7"/>
      <c r="F71" s="7"/>
      <c r="G71" s="7"/>
      <c r="H71" s="8">
        <f>L71</f>
        <v>0</v>
      </c>
      <c r="I71" s="9">
        <f>IF(E71=$M$3,"1",IF(E71=$M$4,"2",IF(E71=$M$5,"3",IF(E71=$M$6,"4",IF(E71=$M$7,"5",)))))</f>
        <v>0</v>
      </c>
      <c r="J71" s="10">
        <f>IF(F71=$N$3,"1",IF(F71=$N$4,"2",IF(F71=$N$5,"3",IF(F71=$N$6,"4",IF(F71=$N$7,"5",)))))</f>
        <v>0</v>
      </c>
      <c r="K71" s="10">
        <f>IF(G71=$O$3,"1",IF(G71=$O$4,"2",IF(G71=$O$5,"3",IF(G71=$O$6,"4",IF(G71=$O$7,"5",)))))</f>
        <v>0</v>
      </c>
      <c r="L71" s="10">
        <f t="shared" si="1"/>
        <v>0</v>
      </c>
    </row>
    <row r="72" spans="3:12" ht="15.75" x14ac:dyDescent="0.25">
      <c r="C72" s="6" t="str">
        <f t="shared" si="2"/>
        <v/>
      </c>
      <c r="D72" s="12"/>
      <c r="E72" s="7"/>
      <c r="F72" s="7"/>
      <c r="G72" s="7"/>
      <c r="H72" s="8">
        <f>L72</f>
        <v>0</v>
      </c>
      <c r="I72" s="9">
        <f>IF(E72=$M$3,"1",IF(E72=$M$4,"2",IF(E72=$M$5,"3",IF(E72=$M$6,"4",IF(E72=$M$7,"5",)))))</f>
        <v>0</v>
      </c>
      <c r="J72" s="10">
        <f>IF(F72=$N$3,"1",IF(F72=$N$4,"2",IF(F72=$N$5,"3",IF(F72=$N$6,"4",IF(F72=$N$7,"5",)))))</f>
        <v>0</v>
      </c>
      <c r="K72" s="10">
        <f>IF(G72=$O$3,"1",IF(G72=$O$4,"2",IF(G72=$O$5,"3",IF(G72=$O$6,"4",IF(G72=$O$7,"5",)))))</f>
        <v>0</v>
      </c>
      <c r="L72" s="10">
        <f t="shared" si="1"/>
        <v>0</v>
      </c>
    </row>
    <row r="73" spans="3:12" ht="15.75" x14ac:dyDescent="0.25">
      <c r="C73" s="6" t="str">
        <f t="shared" si="2"/>
        <v/>
      </c>
      <c r="D73" s="12"/>
      <c r="E73" s="7"/>
      <c r="F73" s="7"/>
      <c r="G73" s="7"/>
      <c r="H73" s="8">
        <f>L73</f>
        <v>0</v>
      </c>
      <c r="I73" s="9">
        <f>IF(E73=$M$3,"1",IF(E73=$M$4,"2",IF(E73=$M$5,"3",IF(E73=$M$6,"4",IF(E73=$M$7,"5",)))))</f>
        <v>0</v>
      </c>
      <c r="J73" s="10">
        <f>IF(F73=$N$3,"1",IF(F73=$N$4,"2",IF(F73=$N$5,"3",IF(F73=$N$6,"4",IF(F73=$N$7,"5",)))))</f>
        <v>0</v>
      </c>
      <c r="K73" s="10">
        <f>IF(G73=$O$3,"1",IF(G73=$O$4,"2",IF(G73=$O$5,"3",IF(G73=$O$6,"4",IF(G73=$O$7,"5",)))))</f>
        <v>0</v>
      </c>
      <c r="L73" s="10">
        <f t="shared" ref="L73:L104" si="3">I73*J73*K73</f>
        <v>0</v>
      </c>
    </row>
    <row r="74" spans="3:12" ht="15.75" x14ac:dyDescent="0.25">
      <c r="C74" s="6" t="str">
        <f t="shared" si="2"/>
        <v/>
      </c>
      <c r="D74" s="12"/>
      <c r="E74" s="7"/>
      <c r="F74" s="7"/>
      <c r="G74" s="7"/>
      <c r="H74" s="8">
        <f>L74</f>
        <v>0</v>
      </c>
      <c r="I74" s="9">
        <f>IF(E74=$M$3,"1",IF(E74=$M$4,"2",IF(E74=$M$5,"3",IF(E74=$M$6,"4",IF(E74=$M$7,"5",)))))</f>
        <v>0</v>
      </c>
      <c r="J74" s="10">
        <f>IF(F74=$N$3,"1",IF(F74=$N$4,"2",IF(F74=$N$5,"3",IF(F74=$N$6,"4",IF(F74=$N$7,"5",)))))</f>
        <v>0</v>
      </c>
      <c r="K74" s="10">
        <f>IF(G74=$O$3,"1",IF(G74=$O$4,"2",IF(G74=$O$5,"3",IF(G74=$O$6,"4",IF(G74=$O$7,"5",)))))</f>
        <v>0</v>
      </c>
      <c r="L74" s="10">
        <f t="shared" si="3"/>
        <v>0</v>
      </c>
    </row>
    <row r="75" spans="3:12" ht="15.75" x14ac:dyDescent="0.25">
      <c r="C75" s="6" t="str">
        <f t="shared" si="2"/>
        <v/>
      </c>
      <c r="D75" s="12"/>
      <c r="E75" s="7"/>
      <c r="F75" s="7"/>
      <c r="G75" s="7"/>
      <c r="H75" s="8">
        <f>L75</f>
        <v>0</v>
      </c>
      <c r="I75" s="9">
        <f>IF(E75=$M$3,"1",IF(E75=$M$4,"2",IF(E75=$M$5,"3",IF(E75=$M$6,"4",IF(E75=$M$7,"5",)))))</f>
        <v>0</v>
      </c>
      <c r="J75" s="10">
        <f>IF(F75=$N$3,"1",IF(F75=$N$4,"2",IF(F75=$N$5,"3",IF(F75=$N$6,"4",IF(F75=$N$7,"5",)))))</f>
        <v>0</v>
      </c>
      <c r="K75" s="10">
        <f>IF(G75=$O$3,"1",IF(G75=$O$4,"2",IF(G75=$O$5,"3",IF(G75=$O$6,"4",IF(G75=$O$7,"5",)))))</f>
        <v>0</v>
      </c>
      <c r="L75" s="10">
        <f t="shared" si="3"/>
        <v>0</v>
      </c>
    </row>
    <row r="76" spans="3:12" ht="15.75" x14ac:dyDescent="0.25">
      <c r="C76" s="6" t="str">
        <f t="shared" si="2"/>
        <v/>
      </c>
      <c r="D76" s="12"/>
      <c r="E76" s="7"/>
      <c r="F76" s="7"/>
      <c r="G76" s="7"/>
      <c r="H76" s="8">
        <f>L76</f>
        <v>0</v>
      </c>
      <c r="I76" s="9">
        <f>IF(E76=$M$3,"1",IF(E76=$M$4,"2",IF(E76=$M$5,"3",IF(E76=$M$6,"4",IF(E76=$M$7,"5",)))))</f>
        <v>0</v>
      </c>
      <c r="J76" s="10">
        <f>IF(F76=$N$3,"1",IF(F76=$N$4,"2",IF(F76=$N$5,"3",IF(F76=$N$6,"4",IF(F76=$N$7,"5",)))))</f>
        <v>0</v>
      </c>
      <c r="K76" s="10">
        <f>IF(G76=$O$3,"1",IF(G76=$O$4,"2",IF(G76=$O$5,"3",IF(G76=$O$6,"4",IF(G76=$O$7,"5",)))))</f>
        <v>0</v>
      </c>
      <c r="L76" s="10">
        <f t="shared" si="3"/>
        <v>0</v>
      </c>
    </row>
    <row r="77" spans="3:12" ht="15.75" x14ac:dyDescent="0.25">
      <c r="C77" s="6" t="str">
        <f t="shared" si="2"/>
        <v/>
      </c>
      <c r="D77" s="12"/>
      <c r="E77" s="7"/>
      <c r="F77" s="7"/>
      <c r="G77" s="7"/>
      <c r="H77" s="8">
        <f>L77</f>
        <v>0</v>
      </c>
      <c r="I77" s="9">
        <f>IF(E77=$M$3,"1",IF(E77=$M$4,"2",IF(E77=$M$5,"3",IF(E77=$M$6,"4",IF(E77=$M$7,"5",)))))</f>
        <v>0</v>
      </c>
      <c r="J77" s="10">
        <f>IF(F77=$N$3,"1",IF(F77=$N$4,"2",IF(F77=$N$5,"3",IF(F77=$N$6,"4",IF(F77=$N$7,"5",)))))</f>
        <v>0</v>
      </c>
      <c r="K77" s="10">
        <f>IF(G77=$O$3,"1",IF(G77=$O$4,"2",IF(G77=$O$5,"3",IF(G77=$O$6,"4",IF(G77=$O$7,"5",)))))</f>
        <v>0</v>
      </c>
      <c r="L77" s="10">
        <f t="shared" si="3"/>
        <v>0</v>
      </c>
    </row>
    <row r="78" spans="3:12" ht="15.75" x14ac:dyDescent="0.25">
      <c r="C78" s="6" t="str">
        <f t="shared" si="2"/>
        <v/>
      </c>
      <c r="D78" s="12"/>
      <c r="E78" s="7"/>
      <c r="F78" s="7"/>
      <c r="G78" s="7"/>
      <c r="H78" s="8">
        <f>L78</f>
        <v>0</v>
      </c>
      <c r="I78" s="9">
        <f>IF(E78=$M$3,"1",IF(E78=$M$4,"2",IF(E78=$M$5,"3",IF(E78=$M$6,"4",IF(E78=$M$7,"5",)))))</f>
        <v>0</v>
      </c>
      <c r="J78" s="10">
        <f>IF(F78=$N$3,"1",IF(F78=$N$4,"2",IF(F78=$N$5,"3",IF(F78=$N$6,"4",IF(F78=$N$7,"5",)))))</f>
        <v>0</v>
      </c>
      <c r="K78" s="10">
        <f>IF(G78=$O$3,"1",IF(G78=$O$4,"2",IF(G78=$O$5,"3",IF(G78=$O$6,"4",IF(G78=$O$7,"5",)))))</f>
        <v>0</v>
      </c>
      <c r="L78" s="10">
        <f t="shared" si="3"/>
        <v>0</v>
      </c>
    </row>
    <row r="79" spans="3:12" ht="15.75" x14ac:dyDescent="0.25">
      <c r="C79" s="6" t="str">
        <f t="shared" si="2"/>
        <v/>
      </c>
      <c r="D79" s="12"/>
      <c r="E79" s="7"/>
      <c r="F79" s="7"/>
      <c r="G79" s="7"/>
      <c r="H79" s="8">
        <f>L79</f>
        <v>0</v>
      </c>
      <c r="I79" s="9">
        <f>IF(E79=$M$3,"1",IF(E79=$M$4,"2",IF(E79=$M$5,"3",IF(E79=$M$6,"4",IF(E79=$M$7,"5",)))))</f>
        <v>0</v>
      </c>
      <c r="J79" s="10">
        <f>IF(F79=$N$3,"1",IF(F79=$N$4,"2",IF(F79=$N$5,"3",IF(F79=$N$6,"4",IF(F79=$N$7,"5",)))))</f>
        <v>0</v>
      </c>
      <c r="K79" s="10">
        <f>IF(G79=$O$3,"1",IF(G79=$O$4,"2",IF(G79=$O$5,"3",IF(G79=$O$6,"4",IF(G79=$O$7,"5",)))))</f>
        <v>0</v>
      </c>
      <c r="L79" s="10">
        <f t="shared" si="3"/>
        <v>0</v>
      </c>
    </row>
    <row r="80" spans="3:12" ht="15.75" x14ac:dyDescent="0.25">
      <c r="C80" s="6" t="str">
        <f t="shared" si="2"/>
        <v/>
      </c>
      <c r="D80" s="12"/>
      <c r="E80" s="7"/>
      <c r="F80" s="7"/>
      <c r="G80" s="7"/>
      <c r="H80" s="8">
        <f>L80</f>
        <v>0</v>
      </c>
      <c r="I80" s="9">
        <f>IF(E80=$M$3,"1",IF(E80=$M$4,"2",IF(E80=$M$5,"3",IF(E80=$M$6,"4",IF(E80=$M$7,"5",)))))</f>
        <v>0</v>
      </c>
      <c r="J80" s="10">
        <f>IF(F80=$N$3,"1",IF(F80=$N$4,"2",IF(F80=$N$5,"3",IF(F80=$N$6,"4",IF(F80=$N$7,"5",)))))</f>
        <v>0</v>
      </c>
      <c r="K80" s="10">
        <f>IF(G80=$O$3,"1",IF(G80=$O$4,"2",IF(G80=$O$5,"3",IF(G80=$O$6,"4",IF(G80=$O$7,"5",)))))</f>
        <v>0</v>
      </c>
      <c r="L80" s="10">
        <f t="shared" si="3"/>
        <v>0</v>
      </c>
    </row>
    <row r="81" spans="3:12" ht="15.75" x14ac:dyDescent="0.25">
      <c r="C81" s="6" t="str">
        <f t="shared" si="2"/>
        <v/>
      </c>
      <c r="D81" s="12"/>
      <c r="E81" s="7"/>
      <c r="F81" s="7"/>
      <c r="G81" s="7"/>
      <c r="H81" s="8">
        <f>L81</f>
        <v>0</v>
      </c>
      <c r="I81" s="9">
        <f>IF(E81=$M$3,"1",IF(E81=$M$4,"2",IF(E81=$M$5,"3",IF(E81=$M$6,"4",IF(E81=$M$7,"5",)))))</f>
        <v>0</v>
      </c>
      <c r="J81" s="10">
        <f>IF(F81=$N$3,"1",IF(F81=$N$4,"2",IF(F81=$N$5,"3",IF(F81=$N$6,"4",IF(F81=$N$7,"5",)))))</f>
        <v>0</v>
      </c>
      <c r="K81" s="10">
        <f>IF(G81=$O$3,"1",IF(G81=$O$4,"2",IF(G81=$O$5,"3",IF(G81=$O$6,"4",IF(G81=$O$7,"5",)))))</f>
        <v>0</v>
      </c>
      <c r="L81" s="10">
        <f t="shared" si="3"/>
        <v>0</v>
      </c>
    </row>
    <row r="82" spans="3:12" ht="15.75" x14ac:dyDescent="0.25">
      <c r="C82" s="6" t="str">
        <f t="shared" si="2"/>
        <v/>
      </c>
      <c r="D82" s="12"/>
      <c r="E82" s="7"/>
      <c r="F82" s="7"/>
      <c r="G82" s="7"/>
      <c r="H82" s="8">
        <f>L82</f>
        <v>0</v>
      </c>
      <c r="I82" s="9">
        <f>IF(E82=$M$3,"1",IF(E82=$M$4,"2",IF(E82=$M$5,"3",IF(E82=$M$6,"4",IF(E82=$M$7,"5",)))))</f>
        <v>0</v>
      </c>
      <c r="J82" s="10">
        <f>IF(F82=$N$3,"1",IF(F82=$N$4,"2",IF(F82=$N$5,"3",IF(F82=$N$6,"4",IF(F82=$N$7,"5",)))))</f>
        <v>0</v>
      </c>
      <c r="K82" s="10">
        <f>IF(G82=$O$3,"1",IF(G82=$O$4,"2",IF(G82=$O$5,"3",IF(G82=$O$6,"4",IF(G82=$O$7,"5",)))))</f>
        <v>0</v>
      </c>
      <c r="L82" s="10">
        <f t="shared" si="3"/>
        <v>0</v>
      </c>
    </row>
    <row r="83" spans="3:12" ht="15.75" x14ac:dyDescent="0.25">
      <c r="C83" s="6" t="str">
        <f t="shared" si="2"/>
        <v/>
      </c>
      <c r="D83" s="12"/>
      <c r="E83" s="7"/>
      <c r="F83" s="7"/>
      <c r="G83" s="7"/>
      <c r="H83" s="8">
        <f>L83</f>
        <v>0</v>
      </c>
      <c r="I83" s="9">
        <f>IF(E83=$M$3,"1",IF(E83=$M$4,"2",IF(E83=$M$5,"3",IF(E83=$M$6,"4",IF(E83=$M$7,"5",)))))</f>
        <v>0</v>
      </c>
      <c r="J83" s="10">
        <f>IF(F83=$N$3,"1",IF(F83=$N$4,"2",IF(F83=$N$5,"3",IF(F83=$N$6,"4",IF(F83=$N$7,"5",)))))</f>
        <v>0</v>
      </c>
      <c r="K83" s="10">
        <f>IF(G83=$O$3,"1",IF(G83=$O$4,"2",IF(G83=$O$5,"3",IF(G83=$O$6,"4",IF(G83=$O$7,"5",)))))</f>
        <v>0</v>
      </c>
      <c r="L83" s="10">
        <f t="shared" si="3"/>
        <v>0</v>
      </c>
    </row>
    <row r="84" spans="3:12" ht="15.75" x14ac:dyDescent="0.25">
      <c r="C84" s="6" t="str">
        <f t="shared" si="2"/>
        <v/>
      </c>
      <c r="D84" s="12"/>
      <c r="E84" s="7"/>
      <c r="F84" s="7"/>
      <c r="G84" s="7"/>
      <c r="H84" s="8">
        <f>L84</f>
        <v>0</v>
      </c>
      <c r="I84" s="9">
        <f>IF(E84=$M$3,"1",IF(E84=$M$4,"2",IF(E84=$M$5,"3",IF(E84=$M$6,"4",IF(E84=$M$7,"5",)))))</f>
        <v>0</v>
      </c>
      <c r="J84" s="10">
        <f>IF(F84=$N$3,"1",IF(F84=$N$4,"2",IF(F84=$N$5,"3",IF(F84=$N$6,"4",IF(F84=$N$7,"5",)))))</f>
        <v>0</v>
      </c>
      <c r="K84" s="10">
        <f>IF(G84=$O$3,"1",IF(G84=$O$4,"2",IF(G84=$O$5,"3",IF(G84=$O$6,"4",IF(G84=$O$7,"5",)))))</f>
        <v>0</v>
      </c>
      <c r="L84" s="10">
        <f t="shared" si="3"/>
        <v>0</v>
      </c>
    </row>
    <row r="85" spans="3:12" ht="15.75" x14ac:dyDescent="0.25">
      <c r="C85" s="6" t="str">
        <f t="shared" si="2"/>
        <v/>
      </c>
      <c r="D85" s="12"/>
      <c r="E85" s="7"/>
      <c r="F85" s="7"/>
      <c r="G85" s="7"/>
      <c r="H85" s="8">
        <f>L85</f>
        <v>0</v>
      </c>
      <c r="I85" s="9">
        <f>IF(E85=$M$3,"1",IF(E85=$M$4,"2",IF(E85=$M$5,"3",IF(E85=$M$6,"4",IF(E85=$M$7,"5",)))))</f>
        <v>0</v>
      </c>
      <c r="J85" s="10">
        <f>IF(F85=$N$3,"1",IF(F85=$N$4,"2",IF(F85=$N$5,"3",IF(F85=$N$6,"4",IF(F85=$N$7,"5",)))))</f>
        <v>0</v>
      </c>
      <c r="K85" s="10">
        <f>IF(G85=$O$3,"1",IF(G85=$O$4,"2",IF(G85=$O$5,"3",IF(G85=$O$6,"4",IF(G85=$O$7,"5",)))))</f>
        <v>0</v>
      </c>
      <c r="L85" s="10">
        <f t="shared" si="3"/>
        <v>0</v>
      </c>
    </row>
    <row r="86" spans="3:12" ht="15.75" x14ac:dyDescent="0.25">
      <c r="C86" s="6" t="str">
        <f t="shared" si="2"/>
        <v/>
      </c>
      <c r="D86" s="12"/>
      <c r="E86" s="7"/>
      <c r="F86" s="7"/>
      <c r="G86" s="7"/>
      <c r="H86" s="8">
        <f>L86</f>
        <v>0</v>
      </c>
      <c r="I86" s="9">
        <f>IF(E86=$M$3,"1",IF(E86=$M$4,"2",IF(E86=$M$5,"3",IF(E86=$M$6,"4",IF(E86=$M$7,"5",)))))</f>
        <v>0</v>
      </c>
      <c r="J86" s="10">
        <f>IF(F86=$N$3,"1",IF(F86=$N$4,"2",IF(F86=$N$5,"3",IF(F86=$N$6,"4",IF(F86=$N$7,"5",)))))</f>
        <v>0</v>
      </c>
      <c r="K86" s="10">
        <f>IF(G86=$O$3,"1",IF(G86=$O$4,"2",IF(G86=$O$5,"3",IF(G86=$O$6,"4",IF(G86=$O$7,"5",)))))</f>
        <v>0</v>
      </c>
      <c r="L86" s="10">
        <f t="shared" si="3"/>
        <v>0</v>
      </c>
    </row>
    <row r="87" spans="3:12" ht="15.75" x14ac:dyDescent="0.25">
      <c r="C87" s="6" t="str">
        <f t="shared" si="2"/>
        <v/>
      </c>
      <c r="D87" s="12"/>
      <c r="E87" s="7"/>
      <c r="F87" s="7"/>
      <c r="G87" s="7"/>
      <c r="H87" s="8">
        <f>L87</f>
        <v>0</v>
      </c>
      <c r="I87" s="9">
        <f>IF(E87=$M$3,"1",IF(E87=$M$4,"2",IF(E87=$M$5,"3",IF(E87=$M$6,"4",IF(E87=$M$7,"5",)))))</f>
        <v>0</v>
      </c>
      <c r="J87" s="10">
        <f>IF(F87=$N$3,"1",IF(F87=$N$4,"2",IF(F87=$N$5,"3",IF(F87=$N$6,"4",IF(F87=$N$7,"5",)))))</f>
        <v>0</v>
      </c>
      <c r="K87" s="10">
        <f>IF(G87=$O$3,"1",IF(G87=$O$4,"2",IF(G87=$O$5,"3",IF(G87=$O$6,"4",IF(G87=$O$7,"5",)))))</f>
        <v>0</v>
      </c>
      <c r="L87" s="10">
        <f t="shared" si="3"/>
        <v>0</v>
      </c>
    </row>
    <row r="88" spans="3:12" ht="15.75" x14ac:dyDescent="0.25">
      <c r="C88" s="6" t="str">
        <f t="shared" si="2"/>
        <v/>
      </c>
      <c r="D88" s="12"/>
      <c r="E88" s="7"/>
      <c r="F88" s="7"/>
      <c r="G88" s="7"/>
      <c r="H88" s="8">
        <f>L88</f>
        <v>0</v>
      </c>
      <c r="I88" s="9">
        <f>IF(E88=$M$3,"1",IF(E88=$M$4,"2",IF(E88=$M$5,"3",IF(E88=$M$6,"4",IF(E88=$M$7,"5",)))))</f>
        <v>0</v>
      </c>
      <c r="J88" s="10">
        <f>IF(F88=$N$3,"1",IF(F88=$N$4,"2",IF(F88=$N$5,"3",IF(F88=$N$6,"4",IF(F88=$N$7,"5",)))))</f>
        <v>0</v>
      </c>
      <c r="K88" s="10">
        <f>IF(G88=$O$3,"1",IF(G88=$O$4,"2",IF(G88=$O$5,"3",IF(G88=$O$6,"4",IF(G88=$O$7,"5",)))))</f>
        <v>0</v>
      </c>
      <c r="L88" s="10">
        <f t="shared" si="3"/>
        <v>0</v>
      </c>
    </row>
    <row r="89" spans="3:12" ht="15.75" x14ac:dyDescent="0.25">
      <c r="C89" s="6" t="str">
        <f t="shared" si="2"/>
        <v/>
      </c>
      <c r="D89" s="12"/>
      <c r="E89" s="7"/>
      <c r="F89" s="7"/>
      <c r="G89" s="7"/>
      <c r="H89" s="8">
        <f>L89</f>
        <v>0</v>
      </c>
      <c r="I89" s="9">
        <f>IF(E89=$M$3,"1",IF(E89=$M$4,"2",IF(E89=$M$5,"3",IF(E89=$M$6,"4",IF(E89=$M$7,"5",)))))</f>
        <v>0</v>
      </c>
      <c r="J89" s="10">
        <f>IF(F89=$N$3,"1",IF(F89=$N$4,"2",IF(F89=$N$5,"3",IF(F89=$N$6,"4",IF(F89=$N$7,"5",)))))</f>
        <v>0</v>
      </c>
      <c r="K89" s="10">
        <f>IF(G89=$O$3,"1",IF(G89=$O$4,"2",IF(G89=$O$5,"3",IF(G89=$O$6,"4",IF(G89=$O$7,"5",)))))</f>
        <v>0</v>
      </c>
      <c r="L89" s="10">
        <f t="shared" si="3"/>
        <v>0</v>
      </c>
    </row>
    <row r="90" spans="3:12" ht="15.75" x14ac:dyDescent="0.25">
      <c r="C90" s="6" t="str">
        <f t="shared" si="2"/>
        <v/>
      </c>
      <c r="D90" s="12"/>
      <c r="E90" s="7"/>
      <c r="F90" s="7"/>
      <c r="G90" s="7"/>
      <c r="H90" s="8">
        <f>L90</f>
        <v>0</v>
      </c>
      <c r="I90" s="9">
        <f>IF(E90=$M$3,"1",IF(E90=$M$4,"2",IF(E90=$M$5,"3",IF(E90=$M$6,"4",IF(E90=$M$7,"5",)))))</f>
        <v>0</v>
      </c>
      <c r="J90" s="10">
        <f>IF(F90=$N$3,"1",IF(F90=$N$4,"2",IF(F90=$N$5,"3",IF(F90=$N$6,"4",IF(F90=$N$7,"5",)))))</f>
        <v>0</v>
      </c>
      <c r="K90" s="10">
        <f>IF(G90=$O$3,"1",IF(G90=$O$4,"2",IF(G90=$O$5,"3",IF(G90=$O$6,"4",IF(G90=$O$7,"5",)))))</f>
        <v>0</v>
      </c>
      <c r="L90" s="10">
        <f t="shared" si="3"/>
        <v>0</v>
      </c>
    </row>
    <row r="91" spans="3:12" ht="15.75" x14ac:dyDescent="0.25">
      <c r="C91" s="6" t="str">
        <f t="shared" si="2"/>
        <v/>
      </c>
      <c r="D91" s="12"/>
      <c r="E91" s="7"/>
      <c r="F91" s="7"/>
      <c r="G91" s="7"/>
      <c r="H91" s="8">
        <f>L91</f>
        <v>0</v>
      </c>
      <c r="I91" s="9">
        <f>IF(E91=$M$3,"1",IF(E91=$M$4,"2",IF(E91=$M$5,"3",IF(E91=$M$6,"4",IF(E91=$M$7,"5",)))))</f>
        <v>0</v>
      </c>
      <c r="J91" s="10">
        <f>IF(F91=$N$3,"1",IF(F91=$N$4,"2",IF(F91=$N$5,"3",IF(F91=$N$6,"4",IF(F91=$N$7,"5",)))))</f>
        <v>0</v>
      </c>
      <c r="K91" s="10">
        <f>IF(G91=$O$3,"1",IF(G91=$O$4,"2",IF(G91=$O$5,"3",IF(G91=$O$6,"4",IF(G91=$O$7,"5",)))))</f>
        <v>0</v>
      </c>
      <c r="L91" s="10">
        <f t="shared" si="3"/>
        <v>0</v>
      </c>
    </row>
    <row r="92" spans="3:12" ht="15.75" x14ac:dyDescent="0.25">
      <c r="C92" s="6" t="str">
        <f t="shared" si="2"/>
        <v/>
      </c>
      <c r="D92" s="12"/>
      <c r="E92" s="7"/>
      <c r="F92" s="7"/>
      <c r="G92" s="7"/>
      <c r="H92" s="8">
        <f>L92</f>
        <v>0</v>
      </c>
      <c r="I92" s="9">
        <f>IF(E92=$M$3,"1",IF(E92=$M$4,"2",IF(E92=$M$5,"3",IF(E92=$M$6,"4",IF(E92=$M$7,"5",)))))</f>
        <v>0</v>
      </c>
      <c r="J92" s="10">
        <f>IF(F92=$N$3,"1",IF(F92=$N$4,"2",IF(F92=$N$5,"3",IF(F92=$N$6,"4",IF(F92=$N$7,"5",)))))</f>
        <v>0</v>
      </c>
      <c r="K92" s="10">
        <f>IF(G92=$O$3,"1",IF(G92=$O$4,"2",IF(G92=$O$5,"3",IF(G92=$O$6,"4",IF(G92=$O$7,"5",)))))</f>
        <v>0</v>
      </c>
      <c r="L92" s="10">
        <f t="shared" si="3"/>
        <v>0</v>
      </c>
    </row>
    <row r="93" spans="3:12" ht="15.75" x14ac:dyDescent="0.25">
      <c r="C93" s="6" t="str">
        <f t="shared" si="2"/>
        <v/>
      </c>
      <c r="D93" s="12"/>
      <c r="E93" s="7"/>
      <c r="F93" s="7"/>
      <c r="G93" s="7"/>
      <c r="H93" s="8">
        <f>L93</f>
        <v>0</v>
      </c>
      <c r="I93" s="9">
        <f>IF(E93=$M$3,"1",IF(E93=$M$4,"2",IF(E93=$M$5,"3",IF(E93=$M$6,"4",IF(E93=$M$7,"5",)))))</f>
        <v>0</v>
      </c>
      <c r="J93" s="10">
        <f>IF(F93=$N$3,"1",IF(F93=$N$4,"2",IF(F93=$N$5,"3",IF(F93=$N$6,"4",IF(F93=$N$7,"5",)))))</f>
        <v>0</v>
      </c>
      <c r="K93" s="10">
        <f>IF(G93=$O$3,"1",IF(G93=$O$4,"2",IF(G93=$O$5,"3",IF(G93=$O$6,"4",IF(G93=$O$7,"5",)))))</f>
        <v>0</v>
      </c>
      <c r="L93" s="10">
        <f t="shared" si="3"/>
        <v>0</v>
      </c>
    </row>
    <row r="94" spans="3:12" ht="15.75" x14ac:dyDescent="0.25">
      <c r="C94" s="6" t="str">
        <f t="shared" si="2"/>
        <v/>
      </c>
      <c r="D94" s="12"/>
      <c r="E94" s="7"/>
      <c r="F94" s="7"/>
      <c r="G94" s="7"/>
      <c r="H94" s="8">
        <f>L94</f>
        <v>0</v>
      </c>
      <c r="I94" s="9">
        <f>IF(E94=$M$3,"1",IF(E94=$M$4,"2",IF(E94=$M$5,"3",IF(E94=$M$6,"4",IF(E94=$M$7,"5",)))))</f>
        <v>0</v>
      </c>
      <c r="J94" s="10">
        <f>IF(F94=$N$3,"1",IF(F94=$N$4,"2",IF(F94=$N$5,"3",IF(F94=$N$6,"4",IF(F94=$N$7,"5",)))))</f>
        <v>0</v>
      </c>
      <c r="K94" s="10">
        <f>IF(G94=$O$3,"1",IF(G94=$O$4,"2",IF(G94=$O$5,"3",IF(G94=$O$6,"4",IF(G94=$O$7,"5",)))))</f>
        <v>0</v>
      </c>
      <c r="L94" s="10">
        <f t="shared" si="3"/>
        <v>0</v>
      </c>
    </row>
    <row r="95" spans="3:12" ht="15.75" x14ac:dyDescent="0.25">
      <c r="C95" s="6" t="str">
        <f t="shared" si="2"/>
        <v/>
      </c>
      <c r="D95" s="12"/>
      <c r="E95" s="7"/>
      <c r="F95" s="7"/>
      <c r="G95" s="7"/>
      <c r="H95" s="8">
        <f>L95</f>
        <v>0</v>
      </c>
      <c r="I95" s="9">
        <f>IF(E95=$M$3,"1",IF(E95=$M$4,"2",IF(E95=$M$5,"3",IF(E95=$M$6,"4",IF(E95=$M$7,"5",)))))</f>
        <v>0</v>
      </c>
      <c r="J95" s="10">
        <f>IF(F95=$N$3,"1",IF(F95=$N$4,"2",IF(F95=$N$5,"3",IF(F95=$N$6,"4",IF(F95=$N$7,"5",)))))</f>
        <v>0</v>
      </c>
      <c r="K95" s="10">
        <f>IF(G95=$O$3,"1",IF(G95=$O$4,"2",IF(G95=$O$5,"3",IF(G95=$O$6,"4",IF(G95=$O$7,"5",)))))</f>
        <v>0</v>
      </c>
      <c r="L95" s="10">
        <f t="shared" si="3"/>
        <v>0</v>
      </c>
    </row>
    <row r="96" spans="3:12" ht="15.75" x14ac:dyDescent="0.25">
      <c r="C96" s="6" t="str">
        <f t="shared" si="2"/>
        <v/>
      </c>
      <c r="D96" s="12"/>
      <c r="E96" s="7"/>
      <c r="F96" s="7"/>
      <c r="G96" s="7"/>
      <c r="H96" s="8">
        <f>L96</f>
        <v>0</v>
      </c>
      <c r="I96" s="9">
        <f>IF(E96=$M$3,"1",IF(E96=$M$4,"2",IF(E96=$M$5,"3",IF(E96=$M$6,"4",IF(E96=$M$7,"5",)))))</f>
        <v>0</v>
      </c>
      <c r="J96" s="10">
        <f>IF(F96=$N$3,"1",IF(F96=$N$4,"2",IF(F96=$N$5,"3",IF(F96=$N$6,"4",IF(F96=$N$7,"5",)))))</f>
        <v>0</v>
      </c>
      <c r="K96" s="10">
        <f>IF(G96=$O$3,"1",IF(G96=$O$4,"2",IF(G96=$O$5,"3",IF(G96=$O$6,"4",IF(G96=$O$7,"5",)))))</f>
        <v>0</v>
      </c>
      <c r="L96" s="10">
        <f t="shared" si="3"/>
        <v>0</v>
      </c>
    </row>
    <row r="97" spans="3:12" ht="15.75" x14ac:dyDescent="0.25">
      <c r="C97" s="6" t="str">
        <f t="shared" si="2"/>
        <v/>
      </c>
      <c r="D97" s="12"/>
      <c r="E97" s="7"/>
      <c r="F97" s="7"/>
      <c r="G97" s="7"/>
      <c r="H97" s="8">
        <f>L97</f>
        <v>0</v>
      </c>
      <c r="I97" s="9">
        <f>IF(E97=$M$3,"1",IF(E97=$M$4,"2",IF(E97=$M$5,"3",IF(E97=$M$6,"4",IF(E97=$M$7,"5",)))))</f>
        <v>0</v>
      </c>
      <c r="J97" s="10">
        <f>IF(F97=$N$3,"1",IF(F97=$N$4,"2",IF(F97=$N$5,"3",IF(F97=$N$6,"4",IF(F97=$N$7,"5",)))))</f>
        <v>0</v>
      </c>
      <c r="K97" s="10">
        <f>IF(G97=$O$3,"1",IF(G97=$O$4,"2",IF(G97=$O$5,"3",IF(G97=$O$6,"4",IF(G97=$O$7,"5",)))))</f>
        <v>0</v>
      </c>
      <c r="L97" s="10">
        <f t="shared" si="3"/>
        <v>0</v>
      </c>
    </row>
    <row r="98" spans="3:12" ht="15.75" x14ac:dyDescent="0.25">
      <c r="C98" s="6" t="str">
        <f t="shared" si="2"/>
        <v/>
      </c>
      <c r="D98" s="12"/>
      <c r="E98" s="7"/>
      <c r="F98" s="7"/>
      <c r="G98" s="7"/>
      <c r="H98" s="8">
        <f>L98</f>
        <v>0</v>
      </c>
      <c r="I98" s="9">
        <f>IF(E98=$M$3,"1",IF(E98=$M$4,"2",IF(E98=$M$5,"3",IF(E98=$M$6,"4",IF(E98=$M$7,"5",)))))</f>
        <v>0</v>
      </c>
      <c r="J98" s="10">
        <f>IF(F98=$N$3,"1",IF(F98=$N$4,"2",IF(F98=$N$5,"3",IF(F98=$N$6,"4",IF(F98=$N$7,"5",)))))</f>
        <v>0</v>
      </c>
      <c r="K98" s="10">
        <f>IF(G98=$O$3,"1",IF(G98=$O$4,"2",IF(G98=$O$5,"3",IF(G98=$O$6,"4",IF(G98=$O$7,"5",)))))</f>
        <v>0</v>
      </c>
      <c r="L98" s="10">
        <f t="shared" si="3"/>
        <v>0</v>
      </c>
    </row>
    <row r="99" spans="3:12" ht="15.75" x14ac:dyDescent="0.25">
      <c r="C99" s="6" t="str">
        <f t="shared" si="2"/>
        <v/>
      </c>
      <c r="D99" s="12"/>
      <c r="E99" s="7"/>
      <c r="F99" s="7"/>
      <c r="G99" s="7"/>
      <c r="H99" s="8">
        <f>L99</f>
        <v>0</v>
      </c>
      <c r="I99" s="9">
        <f>IF(E99=$M$3,"1",IF(E99=$M$4,"2",IF(E99=$M$5,"3",IF(E99=$M$6,"4",IF(E99=$M$7,"5",)))))</f>
        <v>0</v>
      </c>
      <c r="J99" s="10">
        <f>IF(F99=$N$3,"1",IF(F99=$N$4,"2",IF(F99=$N$5,"3",IF(F99=$N$6,"4",IF(F99=$N$7,"5",)))))</f>
        <v>0</v>
      </c>
      <c r="K99" s="10">
        <f>IF(G99=$O$3,"1",IF(G99=$O$4,"2",IF(G99=$O$5,"3",IF(G99=$O$6,"4",IF(G99=$O$7,"5",)))))</f>
        <v>0</v>
      </c>
      <c r="L99" s="10">
        <f t="shared" si="3"/>
        <v>0</v>
      </c>
    </row>
    <row r="100" spans="3:12" ht="15.75" x14ac:dyDescent="0.25">
      <c r="C100" s="6" t="str">
        <f t="shared" si="2"/>
        <v/>
      </c>
      <c r="D100" s="12"/>
      <c r="E100" s="7"/>
      <c r="F100" s="7"/>
      <c r="G100" s="7"/>
      <c r="H100" s="8">
        <f>L100</f>
        <v>0</v>
      </c>
      <c r="I100" s="9">
        <f>IF(E100=$M$3,"1",IF(E100=$M$4,"2",IF(E100=$M$5,"3",IF(E100=$M$6,"4",IF(E100=$M$7,"5",)))))</f>
        <v>0</v>
      </c>
      <c r="J100" s="10">
        <f>IF(F100=$N$3,"1",IF(F100=$N$4,"2",IF(F100=$N$5,"3",IF(F100=$N$6,"4",IF(F100=$N$7,"5",)))))</f>
        <v>0</v>
      </c>
      <c r="K100" s="10">
        <f>IF(G100=$O$3,"1",IF(G100=$O$4,"2",IF(G100=$O$5,"3",IF(G100=$O$6,"4",IF(G100=$O$7,"5",)))))</f>
        <v>0</v>
      </c>
      <c r="L100" s="10">
        <f t="shared" si="3"/>
        <v>0</v>
      </c>
    </row>
    <row r="101" spans="3:12" ht="15.75" x14ac:dyDescent="0.25">
      <c r="C101" s="6" t="str">
        <f t="shared" si="2"/>
        <v/>
      </c>
      <c r="D101" s="12"/>
      <c r="E101" s="7"/>
      <c r="F101" s="7"/>
      <c r="G101" s="7"/>
      <c r="H101" s="8">
        <f>L101</f>
        <v>0</v>
      </c>
      <c r="I101" s="9">
        <f>IF(E101=$M$3,"1",IF(E101=$M$4,"2",IF(E101=$M$5,"3",IF(E101=$M$6,"4",IF(E101=$M$7,"5",)))))</f>
        <v>0</v>
      </c>
      <c r="J101" s="10">
        <f>IF(F101=$N$3,"1",IF(F101=$N$4,"2",IF(F101=$N$5,"3",IF(F101=$N$6,"4",IF(F101=$N$7,"5",)))))</f>
        <v>0</v>
      </c>
      <c r="K101" s="10">
        <f>IF(G101=$O$3,"1",IF(G101=$O$4,"2",IF(G101=$O$5,"3",IF(G101=$O$6,"4",IF(G101=$O$7,"5",)))))</f>
        <v>0</v>
      </c>
      <c r="L101" s="10">
        <f t="shared" si="3"/>
        <v>0</v>
      </c>
    </row>
    <row r="102" spans="3:12" ht="15.75" x14ac:dyDescent="0.25">
      <c r="C102" s="6" t="str">
        <f t="shared" si="2"/>
        <v/>
      </c>
      <c r="D102" s="12"/>
      <c r="E102" s="7"/>
      <c r="F102" s="7"/>
      <c r="G102" s="7"/>
      <c r="H102" s="8">
        <f>L102</f>
        <v>0</v>
      </c>
      <c r="I102" s="9">
        <f>IF(E102=$M$3,"1",IF(E102=$M$4,"2",IF(E102=$M$5,"3",IF(E102=$M$6,"4",IF(E102=$M$7,"5",)))))</f>
        <v>0</v>
      </c>
      <c r="J102" s="10">
        <f>IF(F102=$N$3,"1",IF(F102=$N$4,"2",IF(F102=$N$5,"3",IF(F102=$N$6,"4",IF(F102=$N$7,"5",)))))</f>
        <v>0</v>
      </c>
      <c r="K102" s="10">
        <f>IF(G102=$O$3,"1",IF(G102=$O$4,"2",IF(G102=$O$5,"3",IF(G102=$O$6,"4",IF(G102=$O$7,"5",)))))</f>
        <v>0</v>
      </c>
      <c r="L102" s="10">
        <f t="shared" si="3"/>
        <v>0</v>
      </c>
    </row>
    <row r="103" spans="3:12" ht="15.75" x14ac:dyDescent="0.25">
      <c r="C103" s="6" t="str">
        <f t="shared" si="2"/>
        <v/>
      </c>
      <c r="D103" s="12"/>
      <c r="E103" s="7"/>
      <c r="F103" s="7"/>
      <c r="G103" s="7"/>
      <c r="H103" s="8">
        <f>L103</f>
        <v>0</v>
      </c>
      <c r="I103" s="9">
        <f>IF(E103=$M$3,"1",IF(E103=$M$4,"2",IF(E103=$M$5,"3",IF(E103=$M$6,"4",IF(E103=$M$7,"5",)))))</f>
        <v>0</v>
      </c>
      <c r="J103" s="10">
        <f>IF(F103=$N$3,"1",IF(F103=$N$4,"2",IF(F103=$N$5,"3",IF(F103=$N$6,"4",IF(F103=$N$7,"5",)))))</f>
        <v>0</v>
      </c>
      <c r="K103" s="10">
        <f>IF(G103=$O$3,"1",IF(G103=$O$4,"2",IF(G103=$O$5,"3",IF(G103=$O$6,"4",IF(G103=$O$7,"5",)))))</f>
        <v>0</v>
      </c>
      <c r="L103" s="10">
        <f t="shared" si="3"/>
        <v>0</v>
      </c>
    </row>
    <row r="104" spans="3:12" ht="15.75" x14ac:dyDescent="0.25">
      <c r="C104" s="6" t="str">
        <f t="shared" si="2"/>
        <v/>
      </c>
      <c r="D104" s="12"/>
      <c r="E104" s="7"/>
      <c r="F104" s="7"/>
      <c r="G104" s="7"/>
      <c r="H104" s="8">
        <f t="shared" ref="H104" si="4">L104</f>
        <v>0</v>
      </c>
      <c r="I104" s="9">
        <f t="shared" ref="I104" si="5">IF(E104=$M$3,"1",IF(E104=$M$4,"2",IF(E104=$M$5,"3",IF(E104=$M$6,"4",IF(E104=$M$7,"5",)))))</f>
        <v>0</v>
      </c>
      <c r="J104" s="10">
        <f t="shared" ref="J104" si="6">IF(F104=$N$3,"1",IF(F104=$N$4,"2",IF(F104=$N$5,"3",IF(F104=$N$6,"4",IF(F104=$N$7,"5",)))))</f>
        <v>0</v>
      </c>
      <c r="K104" s="10">
        <f t="shared" ref="K104" si="7">IF(G104=$O$3,"1",IF(G104=$O$4,"2",IF(G104=$O$5,"3",IF(G104=$O$6,"4",IF(G104=$O$7,"5",)))))</f>
        <v>0</v>
      </c>
      <c r="L104" s="10">
        <f t="shared" si="3"/>
        <v>0</v>
      </c>
    </row>
    <row r="105" spans="3:12" ht="15.75" x14ac:dyDescent="0.25">
      <c r="C105" s="13"/>
      <c r="D105" s="13"/>
      <c r="E105" s="13"/>
      <c r="F105" s="13"/>
      <c r="G105" s="13"/>
      <c r="H105" s="13"/>
    </row>
    <row r="106" spans="3:12" ht="15.75" x14ac:dyDescent="0.25">
      <c r="C106" s="13"/>
      <c r="D106" s="13"/>
      <c r="E106" s="13"/>
      <c r="F106" s="13"/>
      <c r="G106" s="13"/>
      <c r="H106" s="13"/>
    </row>
    <row r="107" spans="3:12" ht="15.75" x14ac:dyDescent="0.25">
      <c r="C107" s="13"/>
      <c r="D107" s="13"/>
      <c r="E107" s="13"/>
      <c r="F107" s="13"/>
      <c r="G107" s="13"/>
      <c r="H107" s="13"/>
    </row>
    <row r="108" spans="3:12" ht="15.75" x14ac:dyDescent="0.25">
      <c r="C108" s="13"/>
      <c r="D108" s="13"/>
      <c r="E108" s="13"/>
      <c r="F108" s="13"/>
      <c r="G108" s="13"/>
      <c r="H108" s="13"/>
    </row>
    <row r="109" spans="3:12" ht="15.75" x14ac:dyDescent="0.25">
      <c r="C109" s="13"/>
      <c r="D109" s="13"/>
      <c r="E109" s="13"/>
      <c r="F109" s="13"/>
      <c r="G109" s="13"/>
      <c r="H109" s="13"/>
    </row>
    <row r="110" spans="3:12" ht="15.75" x14ac:dyDescent="0.25">
      <c r="C110" s="13"/>
      <c r="D110" s="13"/>
      <c r="E110" s="13"/>
      <c r="F110" s="13"/>
      <c r="G110" s="13"/>
      <c r="H110" s="13"/>
    </row>
    <row r="111" spans="3:12" ht="15.75" x14ac:dyDescent="0.25">
      <c r="C111" s="13"/>
      <c r="D111" s="13"/>
      <c r="E111" s="13"/>
      <c r="F111" s="13"/>
      <c r="G111" s="13"/>
      <c r="H111" s="13"/>
    </row>
    <row r="112" spans="3:12" ht="15.75" x14ac:dyDescent="0.25">
      <c r="C112" s="13"/>
      <c r="D112" s="13"/>
      <c r="E112" s="13"/>
      <c r="F112" s="13"/>
      <c r="G112" s="13"/>
      <c r="H112" s="13"/>
    </row>
    <row r="113" spans="3:8" ht="15.75" x14ac:dyDescent="0.25">
      <c r="C113" s="13"/>
      <c r="D113" s="13"/>
      <c r="E113" s="13"/>
      <c r="F113" s="13"/>
      <c r="G113" s="13"/>
      <c r="H113" s="13"/>
    </row>
    <row r="114" spans="3:8" ht="15.75" x14ac:dyDescent="0.25">
      <c r="C114" s="13"/>
      <c r="D114" s="13"/>
      <c r="E114" s="13"/>
      <c r="F114" s="13"/>
      <c r="G114" s="13"/>
      <c r="H114" s="13"/>
    </row>
    <row r="115" spans="3:8" ht="15.75" x14ac:dyDescent="0.25">
      <c r="C115" s="13"/>
      <c r="D115" s="13"/>
      <c r="E115" s="13"/>
      <c r="F115" s="13"/>
      <c r="G115" s="13"/>
      <c r="H115" s="13"/>
    </row>
    <row r="116" spans="3:8" ht="15.75" x14ac:dyDescent="0.25">
      <c r="C116" s="13"/>
      <c r="D116" s="13"/>
      <c r="E116" s="13"/>
      <c r="F116" s="13"/>
      <c r="G116" s="13"/>
      <c r="H116" s="13"/>
    </row>
    <row r="117" spans="3:8" ht="15.75" x14ac:dyDescent="0.25">
      <c r="C117" s="13"/>
      <c r="D117" s="13"/>
      <c r="E117" s="13"/>
      <c r="F117" s="13"/>
      <c r="G117" s="13"/>
      <c r="H117" s="13"/>
    </row>
    <row r="118" spans="3:8" ht="15.75" x14ac:dyDescent="0.25">
      <c r="C118" s="13"/>
      <c r="D118" s="13"/>
      <c r="E118" s="13"/>
      <c r="F118" s="13"/>
      <c r="G118" s="13"/>
      <c r="H118" s="13"/>
    </row>
  </sheetData>
  <mergeCells count="1">
    <mergeCell ref="C2:H2"/>
  </mergeCells>
  <conditionalFormatting sqref="H4:H104">
    <cfRule type="cellIs" dxfId="0" priority="1" stopIfTrue="1" operator="equal">
      <formula>0</formula>
    </cfRule>
  </conditionalFormatting>
  <dataValidations count="3">
    <dataValidation type="list" allowBlank="1" showInputMessage="1" showErrorMessage="1" sqref="E4:E104">
      <formula1>$M$3:$M$7</formula1>
    </dataValidation>
    <dataValidation type="list" allowBlank="1" showInputMessage="1" showErrorMessage="1" sqref="F4:F104">
      <formula1>$N$3:$N$7</formula1>
    </dataValidation>
    <dataValidation type="list" allowBlank="1" showInputMessage="1" showErrorMessage="1" sqref="G4:G104">
      <formula1>$O$3:$O$7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Artigos Mimos Lembranças</dc:creator>
  <cp:lastModifiedBy>Artigos Mimos Lembranças</cp:lastModifiedBy>
  <dcterms:created xsi:type="dcterms:W3CDTF">2021-10-11T17:07:20Z</dcterms:created>
  <dcterms:modified xsi:type="dcterms:W3CDTF">2021-10-11T17:09:31Z</dcterms:modified>
</cp:coreProperties>
</file>